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955"/>
  </bookViews>
  <sheets>
    <sheet name="REGIONAL POFILE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<sst xmlns="http://schemas.openxmlformats.org/spreadsheetml/2006/main" count="824" uniqueCount="503">
  <si>
    <t>CONSTITUENCY:</t>
  </si>
  <si>
    <t>PARTY</t>
  </si>
  <si>
    <t>SEX</t>
  </si>
  <si>
    <t>AGE</t>
  </si>
  <si>
    <t>HOMETOWN</t>
  </si>
  <si>
    <t>PNC</t>
  </si>
  <si>
    <t>M</t>
  </si>
  <si>
    <t>FARMING</t>
  </si>
  <si>
    <t xml:space="preserve"> CANDIDATE NAME</t>
  </si>
  <si>
    <t>NDC</t>
  </si>
  <si>
    <t>GCPP</t>
  </si>
  <si>
    <t>NPP</t>
  </si>
  <si>
    <t>PPP</t>
  </si>
  <si>
    <t>UFP</t>
  </si>
  <si>
    <t>CPP</t>
  </si>
  <si>
    <t>NDP</t>
  </si>
  <si>
    <t xml:space="preserve"> EDU. INSTITUTION</t>
  </si>
  <si>
    <t>PROFESSION/OCCUPATION</t>
  </si>
  <si>
    <t xml:space="preserve"> HIGHEST QUALIFICATION</t>
  </si>
  <si>
    <t>JOMORO</t>
  </si>
  <si>
    <t>ELLEMBELE</t>
  </si>
  <si>
    <t>EVALUE-AJOMORO-GWIRA</t>
  </si>
  <si>
    <t>AHANTA WEST</t>
  </si>
  <si>
    <t>TAKORADI</t>
  </si>
  <si>
    <t>EFFIA</t>
  </si>
  <si>
    <t>KWESIMINTSIM</t>
  </si>
  <si>
    <t>SEKONDI</t>
  </si>
  <si>
    <t>ESSIKADO-KETAN</t>
  </si>
  <si>
    <t>SHAMA</t>
  </si>
  <si>
    <t>WASSA EAST</t>
  </si>
  <si>
    <t>MPOHOR</t>
  </si>
  <si>
    <t>TARKWA-NSUAEM</t>
  </si>
  <si>
    <t>PRESTEA/ HUNI-VALLEY</t>
  </si>
  <si>
    <t>AMENFI EAST</t>
  </si>
  <si>
    <t>AMENFI CENTRAL</t>
  </si>
  <si>
    <t>AMENFI WEST</t>
  </si>
  <si>
    <t>AOWIN</t>
  </si>
  <si>
    <t>SUAMAN</t>
  </si>
  <si>
    <t>BIBIANI-ANWIASO-BEKWAI</t>
  </si>
  <si>
    <t>SEFWI WIAWSO</t>
  </si>
  <si>
    <t>SEFWI AKONTOMBRA</t>
  </si>
  <si>
    <t>JUABOSO</t>
  </si>
  <si>
    <t>BODI</t>
  </si>
  <si>
    <t>BIA WEST</t>
  </si>
  <si>
    <t>BIA EAST</t>
  </si>
  <si>
    <t>JOSEPH JUSTICE KWAW</t>
  </si>
  <si>
    <t>M.E.T.T.</t>
  </si>
  <si>
    <t>TAKORADI POLYTECHNIC</t>
  </si>
  <si>
    <t>SECURITY OFFICER</t>
  </si>
  <si>
    <t>NKROFUL</t>
  </si>
  <si>
    <t>MS IN SCI</t>
  </si>
  <si>
    <t>UNI. OF MARYLAND</t>
  </si>
  <si>
    <t>M'MENT EXPERT</t>
  </si>
  <si>
    <t>ATUABO</t>
  </si>
  <si>
    <t>BA COMMUNICATION</t>
  </si>
  <si>
    <t>AFRICA UNI. OF COM</t>
  </si>
  <si>
    <t>BUSSINESSMAN</t>
  </si>
  <si>
    <t>ASASETRE</t>
  </si>
  <si>
    <t>KWASI BONZOH</t>
  </si>
  <si>
    <t>BSC. ADMIN</t>
  </si>
  <si>
    <t>UG</t>
  </si>
  <si>
    <t>ADMINISTRATOR</t>
  </si>
  <si>
    <t>ESIAMA</t>
  </si>
  <si>
    <t>MBA , MSC</t>
  </si>
  <si>
    <t>KNUST</t>
  </si>
  <si>
    <t>TEACHING</t>
  </si>
  <si>
    <t>KIKAM</t>
  </si>
  <si>
    <t>KENNETH ATTOBRA</t>
  </si>
  <si>
    <t>MBA FINANCE</t>
  </si>
  <si>
    <t>CENT. UNIV</t>
  </si>
  <si>
    <t>BANKING</t>
  </si>
  <si>
    <t>AIYINASE</t>
  </si>
  <si>
    <t>HND</t>
  </si>
  <si>
    <t>JOSEPH BENEDICT AUBYN</t>
  </si>
  <si>
    <t>P.P.P.</t>
  </si>
  <si>
    <t>MA</t>
  </si>
  <si>
    <t>UNIVERSITY OF GREENWICH U.K.</t>
  </si>
  <si>
    <t>MARINE NAVIGATOR</t>
  </si>
  <si>
    <t>ADUM BANSO</t>
  </si>
  <si>
    <t>ALEX KOFI AGYEKUM</t>
  </si>
  <si>
    <t>N.P.P.</t>
  </si>
  <si>
    <t>MASTERS IN EDUCATION</t>
  </si>
  <si>
    <t>UNIVERSITY OF CAPE COAST</t>
  </si>
  <si>
    <t>EDUCATIONIST (TEACHING)</t>
  </si>
  <si>
    <t>WASSA MANSO</t>
  </si>
  <si>
    <t>ERIC KWEKU KYEREMAH</t>
  </si>
  <si>
    <t>N.D.C</t>
  </si>
  <si>
    <t>HIGHER NATIONAL DIPLOMA</t>
  </si>
  <si>
    <t>BUSINESSMAN</t>
  </si>
  <si>
    <t>PAUL DEKYI</t>
  </si>
  <si>
    <t>BARISTER AT LAW</t>
  </si>
  <si>
    <t>GHANA SCH. OF LAW</t>
  </si>
  <si>
    <t>LAWYER</t>
  </si>
  <si>
    <t>ASANKRAN-BREMAN</t>
  </si>
  <si>
    <t>ABRAHAM KOJO BUADEE</t>
  </si>
  <si>
    <t>MBA (MGT)</t>
  </si>
  <si>
    <t>UCC</t>
  </si>
  <si>
    <t>MKTING/BANKING</t>
  </si>
  <si>
    <t>ASANKRAGWA</t>
  </si>
  <si>
    <t>ERIC AFFUL</t>
  </si>
  <si>
    <t>MSC ECONS</t>
  </si>
  <si>
    <t>KNUST, UCC</t>
  </si>
  <si>
    <t>LEGISLATOR</t>
  </si>
  <si>
    <t>PHILIP TOKU</t>
  </si>
  <si>
    <t>1ST DEGREE</t>
  </si>
  <si>
    <t>PATRICK HOCKSON AMPONGTENG</t>
  </si>
  <si>
    <t>MSC-MINERAL ENG</t>
  </si>
  <si>
    <t>UMAT</t>
  </si>
  <si>
    <t>AJAKA MANSO</t>
  </si>
  <si>
    <t>PETER YAW KWAKYE -ACKAH</t>
  </si>
  <si>
    <t>MBA</t>
  </si>
  <si>
    <t>LEICESTER UNIV.</t>
  </si>
  <si>
    <t>MARINE ENGINEER</t>
  </si>
  <si>
    <t>MANSO AMENFI</t>
  </si>
  <si>
    <t>ABROKWAH ISAAC</t>
  </si>
  <si>
    <t>DIPLOMA</t>
  </si>
  <si>
    <t>TDI POLYTHECNIC</t>
  </si>
  <si>
    <t>MARKETING</t>
  </si>
  <si>
    <t>PATRICK BOGYAKO - SAIM</t>
  </si>
  <si>
    <t>MBA, MCIPS</t>
  </si>
  <si>
    <t>AUDITOR</t>
  </si>
  <si>
    <t>AKWASI OPONG - FOSU</t>
  </si>
  <si>
    <t>UNIVERSITY OF LONDON</t>
  </si>
  <si>
    <t>PUBLIC SERVANT</t>
  </si>
  <si>
    <t>AFRANSIE</t>
  </si>
  <si>
    <t>OFOSUHENE VIVIAN</t>
  </si>
  <si>
    <t>F</t>
  </si>
  <si>
    <t>BSC EDUCATION</t>
  </si>
  <si>
    <t>SIMON PETER ADABOR</t>
  </si>
  <si>
    <t>BACHELOR OF ARTS</t>
  </si>
  <si>
    <t>COMMUNITY DEVELOPMENT WORKER</t>
  </si>
  <si>
    <t>JAPPA</t>
  </si>
  <si>
    <t>WILSON ARTHUR</t>
  </si>
  <si>
    <t>EXECUTIVE MASTERS IN  PUBLIC ADMINISTRATION(EMPA)</t>
  </si>
  <si>
    <t>GIMPA</t>
  </si>
  <si>
    <t>CHARTERED MARKETER</t>
  </si>
  <si>
    <t>ATEIKU</t>
  </si>
  <si>
    <t>ISAAC ADJEI MENSAH</t>
  </si>
  <si>
    <t>MBA  PUBLIC POLICY AND ADMINISTRATION</t>
  </si>
  <si>
    <t>UNIVERSITY OF TROMSO</t>
  </si>
  <si>
    <t>HUMAN RESOURCE PRACTITIONER</t>
  </si>
  <si>
    <t>DOMPIM NO.1</t>
  </si>
  <si>
    <t>SAMUEL KMAGT GIDI</t>
  </si>
  <si>
    <t>BACHELOR OF BUSINESS ADMINISTRATION</t>
  </si>
  <si>
    <t>VALLEY VIEW UNIVERSITY</t>
  </si>
  <si>
    <t>TEACHER</t>
  </si>
  <si>
    <t>HAVE-ETOE</t>
  </si>
  <si>
    <t>M.A</t>
  </si>
  <si>
    <t>ENCHI</t>
  </si>
  <si>
    <t>MATHIAS KWAME NTOW</t>
  </si>
  <si>
    <t>U.E.W</t>
  </si>
  <si>
    <t>SOLOMON ASAMOAH</t>
  </si>
  <si>
    <t>T'POLY</t>
  </si>
  <si>
    <t>AUTO MECHANIC</t>
  </si>
  <si>
    <t>ABOCHIA</t>
  </si>
  <si>
    <t>ISAAC WILSON KWAW</t>
  </si>
  <si>
    <t>UFS (SOUTH AFRICA</t>
  </si>
  <si>
    <t>DUKU EDMUND</t>
  </si>
  <si>
    <t>FIRST DEGREE</t>
  </si>
  <si>
    <t>U.C.C</t>
  </si>
  <si>
    <t>BANKER</t>
  </si>
  <si>
    <t>AKIM SWEDRU</t>
  </si>
  <si>
    <t>ROBERT WISDOM CUDJOE</t>
  </si>
  <si>
    <t>M.A (HRM)</t>
  </si>
  <si>
    <t>ABOSO NSUAEM</t>
  </si>
  <si>
    <t>UNIVERSITY OF GHANA</t>
  </si>
  <si>
    <t>HUNI VALLEY</t>
  </si>
  <si>
    <t>FRANCIS OWUSU EDUKU</t>
  </si>
  <si>
    <t>M.A (FRENCH)</t>
  </si>
  <si>
    <t>TAECHING</t>
  </si>
  <si>
    <t xml:space="preserve">BOGOSO </t>
  </si>
  <si>
    <t>THEOPHILUS BADU SAMORA BARAIMAH</t>
  </si>
  <si>
    <t>H.N.D</t>
  </si>
  <si>
    <t>SELF EMPLOYED</t>
  </si>
  <si>
    <t>HIMAN</t>
  </si>
  <si>
    <t>STEPHEN MICHAEL ESSUAH KOFI ACKAH</t>
  </si>
  <si>
    <t>M.A IN GOV. AND LEADERSHIP</t>
  </si>
  <si>
    <t>SUAMAN DADIESO</t>
  </si>
  <si>
    <t>KINGSFORD QUAICOE</t>
  </si>
  <si>
    <t>UNIV. OF GHANA</t>
  </si>
  <si>
    <t>KARLO</t>
  </si>
  <si>
    <t>ANDREWS BOAFO</t>
  </si>
  <si>
    <t>HND ACCOUNTING AND FINANCE</t>
  </si>
  <si>
    <t>GLOBAL PROFESIONAL</t>
  </si>
  <si>
    <t>NOT YET</t>
  </si>
  <si>
    <t>DADIESO</t>
  </si>
  <si>
    <t>CHRISTIAN BAAH</t>
  </si>
  <si>
    <t>DIP. IN BUSINESS MGT AND ADMIN.</t>
  </si>
  <si>
    <t>CAMBRIDGE INT. COLLEGE</t>
  </si>
  <si>
    <t>KWABENA MINTAH AKANDOH</t>
  </si>
  <si>
    <t>B,sc. MATHS &amp;STATS.</t>
  </si>
  <si>
    <t>DEPUTY MIN.</t>
  </si>
  <si>
    <t>SEFWI ANTOBIA</t>
  </si>
  <si>
    <t>OPPONG ERNESTINA</t>
  </si>
  <si>
    <t>BECE</t>
  </si>
  <si>
    <t>BOINSO METH. JSS</t>
  </si>
  <si>
    <t>DECORATOR</t>
  </si>
  <si>
    <t>BOINSO</t>
  </si>
  <si>
    <t>STEPHEN MINTAH CLETRON</t>
  </si>
  <si>
    <t>B,sc. MARKETING</t>
  </si>
  <si>
    <t>UEW</t>
  </si>
  <si>
    <t>MARKETER</t>
  </si>
  <si>
    <t>SEFWI BOINZAN</t>
  </si>
  <si>
    <t>MARTHA KWAYIE MANU</t>
  </si>
  <si>
    <t>ADVANCE DIPLOMA</t>
  </si>
  <si>
    <t>ANDY. DAVIDSON COLL. UK</t>
  </si>
  <si>
    <t>SOCIAL WORKER</t>
  </si>
  <si>
    <t>ABDUL - KARIM BRAIMAH IBRAHIM</t>
  </si>
  <si>
    <t>DEGREE</t>
  </si>
  <si>
    <t>NAVRONGO</t>
  </si>
  <si>
    <t>AHI SAMPSON</t>
  </si>
  <si>
    <t>LLB</t>
  </si>
  <si>
    <t>SEFWI BODI</t>
  </si>
  <si>
    <t>IGNATIUS AKWASI AMANKWA</t>
  </si>
  <si>
    <t>POST GRADUATE DIPLOMA</t>
  </si>
  <si>
    <t>SEFWI AMOAYA</t>
  </si>
  <si>
    <t>ARMAH ISAAC</t>
  </si>
  <si>
    <t>WASSCE</t>
  </si>
  <si>
    <t>ASAWINSO SNR HIGH</t>
  </si>
  <si>
    <t>BUSINESS MAN</t>
  </si>
  <si>
    <t>DATANO</t>
  </si>
  <si>
    <t>THOMAS ELLEAMO YANKEY</t>
  </si>
  <si>
    <t>INCOME TAX PROFESSIONAL</t>
  </si>
  <si>
    <t>NAWULLEY</t>
  </si>
  <si>
    <t>LEO KOFI ARMAH AMENLEMAH</t>
  </si>
  <si>
    <t>G.C.E ‘O’ LEVEL</t>
  </si>
  <si>
    <t>ST. MARY’S SEC. SCH.</t>
  </si>
  <si>
    <t>I.T SPECIALIST</t>
  </si>
  <si>
    <t>JAWAY</t>
  </si>
  <si>
    <t>M.E.L.C</t>
  </si>
  <si>
    <t>METH. MIDDLE SCH. AXIM</t>
  </si>
  <si>
    <t>BEAUTICIAN</t>
  </si>
  <si>
    <t>HALF ASSINI</t>
  </si>
  <si>
    <t>SAMIA YABA CHRISTINA NKRUMAH</t>
  </si>
  <si>
    <t>MASTER’S DEGREE</t>
  </si>
  <si>
    <t>JOURNALIST</t>
  </si>
  <si>
    <t>MATHIEU KWAO BENTHO</t>
  </si>
  <si>
    <t>UNIVERSITY OF WALES</t>
  </si>
  <si>
    <t>ELUBO</t>
  </si>
  <si>
    <t>PAUL ESSIEN</t>
  </si>
  <si>
    <t>TIKOBO NO. 1</t>
  </si>
  <si>
    <t>STEPHEN AWUAH</t>
  </si>
  <si>
    <t>TAKORADI POLY</t>
  </si>
  <si>
    <t>ERIC SEEDOF ASIEDU SIMPEY</t>
  </si>
  <si>
    <t>BSC. MARKETING</t>
  </si>
  <si>
    <t>UNSTUTUED OF COMMERCE BOURMOTH, U. K</t>
  </si>
  <si>
    <t>CAPE COAST</t>
  </si>
  <si>
    <t>GEORGE MIREKU DUKER</t>
  </si>
  <si>
    <t>MSC. OIL &amp; GAS MGT.</t>
  </si>
  <si>
    <t>UNIVERSITY OF PLYMOUTH,UK</t>
  </si>
  <si>
    <t>OIL &amp; GAS ANALYST</t>
  </si>
  <si>
    <t>DOMPIM PEPESA</t>
  </si>
  <si>
    <t>SETH KWAME DZOKOTO</t>
  </si>
  <si>
    <t>BACHELOR IN BUS. ADM.</t>
  </si>
  <si>
    <t>UCEW</t>
  </si>
  <si>
    <t>BROADCAST JOURNALIST</t>
  </si>
  <si>
    <t>ANYAKO, V.R.</t>
  </si>
  <si>
    <t>KWAKYE JOHN JUSTICE</t>
  </si>
  <si>
    <t>B. A. ECONS &amp; SOCIOLOGY</t>
  </si>
  <si>
    <t>ASSIN KYINSO</t>
  </si>
  <si>
    <t>BENEDICTA BOAMAH</t>
  </si>
  <si>
    <t>BEPOSO ASHANTI</t>
  </si>
  <si>
    <t>MOSES KOFI ARMAH</t>
  </si>
  <si>
    <t>EXECUTIVE MASTERS</t>
  </si>
  <si>
    <t>CHEMIST</t>
  </si>
  <si>
    <t>SUBRI</t>
  </si>
  <si>
    <t>M.B.A</t>
  </si>
  <si>
    <t>LEICESTER UNIVERSITY</t>
  </si>
  <si>
    <t>CHARTERED ACCOUNTANT</t>
  </si>
  <si>
    <t>SEFWI ANHWIASO</t>
  </si>
  <si>
    <t>BENISON BOISON</t>
  </si>
  <si>
    <t>BSc</t>
  </si>
  <si>
    <t>UNIVERSITY OF EDUCATION WINNIBA</t>
  </si>
  <si>
    <t>KWAWU MPRAESO</t>
  </si>
  <si>
    <t>KWAME ASAMOAH</t>
  </si>
  <si>
    <t>IPED UK</t>
  </si>
  <si>
    <t>STUDENT</t>
  </si>
  <si>
    <t>BIBIANI</t>
  </si>
  <si>
    <t>PETER ARTHUR</t>
  </si>
  <si>
    <t>C.P.P.</t>
  </si>
  <si>
    <t>SHS</t>
  </si>
  <si>
    <t>TAKORADI TECHNICAL INSTITUTE</t>
  </si>
  <si>
    <t>UNEMPLOYED</t>
  </si>
  <si>
    <t>ESSAMAN</t>
  </si>
  <si>
    <t>ANDREW KOFI EGYAPA MERCER</t>
  </si>
  <si>
    <t>PROFESSIONAL LAW COURSE</t>
  </si>
  <si>
    <t>GHANA SCHOOL OF LAW</t>
  </si>
  <si>
    <t>EMMANUEL ASSAFUAH</t>
  </si>
  <si>
    <t>N.D.C.</t>
  </si>
  <si>
    <t>BACHELOR OF COMMERCE</t>
  </si>
  <si>
    <t>ACCOUNTANT</t>
  </si>
  <si>
    <t>ELMINA</t>
  </si>
  <si>
    <t>DANIEL ESSUMAN</t>
  </si>
  <si>
    <t>P.P.P</t>
  </si>
  <si>
    <t>DIPLOMA IN COMMERCE</t>
  </si>
  <si>
    <t>DISCOVE</t>
  </si>
  <si>
    <t>CHARLES EISAH ARHIZI</t>
  </si>
  <si>
    <t>ASLION DISTANCE SCHOOL</t>
  </si>
  <si>
    <t>PURCHASING &amp; SUPPLY</t>
  </si>
  <si>
    <t>ASSOAKAE</t>
  </si>
  <si>
    <t>JOE GHARTEY</t>
  </si>
  <si>
    <t>BACHELOR OF LAW</t>
  </si>
  <si>
    <t>FRANK SAGOE</t>
  </si>
  <si>
    <t>A.P.C.</t>
  </si>
  <si>
    <t>MARYSON COLLEGE</t>
  </si>
  <si>
    <t>BUSINESS IN INFORMATION TECHNOLOGY</t>
  </si>
  <si>
    <t>WASSA ADANSI</t>
  </si>
  <si>
    <t>JOSEPH KOFI MENSAH</t>
  </si>
  <si>
    <t>TECHNICAL INST. (INTERMEDIATE)</t>
  </si>
  <si>
    <t>MECHANICAL CRAFT PRACTICE ENGINEERING</t>
  </si>
  <si>
    <t>KANSAWORADO</t>
  </si>
  <si>
    <t>KWAKU PIANIM</t>
  </si>
  <si>
    <t>AXIM</t>
  </si>
  <si>
    <t>KWEKU TANIKYI KESSIE</t>
  </si>
  <si>
    <t>UC DELAS VILLAS</t>
  </si>
  <si>
    <t>PARLIMENTARIAN</t>
  </si>
  <si>
    <t>AGBANSIE</t>
  </si>
  <si>
    <t>JOHN KOFI COBBINAH</t>
  </si>
  <si>
    <t>PUSIGA TRAINING COLLEGE</t>
  </si>
  <si>
    <t>AWUKU</t>
  </si>
  <si>
    <t>PRINCE FOKUOH AGYEI</t>
  </si>
  <si>
    <t>TAKORADI POLYTHECNIC</t>
  </si>
  <si>
    <t>ALFRED EKOW GYAN</t>
  </si>
  <si>
    <t>KWABENA OKYERE DARKO-MENSAH</t>
  </si>
  <si>
    <t>ISAAC COLLINS MENSAH</t>
  </si>
  <si>
    <t>ANHWIA NKWANTA</t>
  </si>
  <si>
    <t>BRENU AKYINIM</t>
  </si>
  <si>
    <t>ISAAC BAIDOO</t>
  </si>
  <si>
    <t>MICHAEL OTOO</t>
  </si>
  <si>
    <t>DRIVER</t>
  </si>
  <si>
    <t>UNIVERSITY OF SOUTH AFRICA</t>
  </si>
  <si>
    <t>AGONA NSABA</t>
  </si>
  <si>
    <t>BUSUA</t>
  </si>
  <si>
    <t>AUGUSTINE ARTHUR</t>
  </si>
  <si>
    <t>JOSEPH MENSAH</t>
  </si>
  <si>
    <t>NANA ABAKAH</t>
  </si>
  <si>
    <t>LEGAL PRACTITIONER</t>
  </si>
  <si>
    <t>ASAAKAE</t>
  </si>
  <si>
    <t>RICHARD KWAME AMISSAH</t>
  </si>
  <si>
    <t>EBENEZER KOJO KUM</t>
  </si>
  <si>
    <t>DIXCOVE</t>
  </si>
  <si>
    <t>ECONOMIC CONSULTANT</t>
  </si>
  <si>
    <t>INFORMATION TECHNOLOGY</t>
  </si>
  <si>
    <t>AGONA AHANTA</t>
  </si>
  <si>
    <t>JOHN KOAH</t>
  </si>
  <si>
    <t>MSC, HEALTH SERVICES PLANNING AND MGT</t>
  </si>
  <si>
    <t>K.N.U.S.T</t>
  </si>
  <si>
    <t>ADJOAFUA</t>
  </si>
  <si>
    <t>AUGUSTINE TAWIAH</t>
  </si>
  <si>
    <t>DOCTOR OF EDUCATION</t>
  </si>
  <si>
    <t>UNIVERSITY OF MEMPHIS, USA</t>
  </si>
  <si>
    <t>LECTURER/ADMINISTRATOR/CONSULTANT</t>
  </si>
  <si>
    <t>SEFWI ASUOPIRI</t>
  </si>
  <si>
    <t>ARMAH DANIEL</t>
  </si>
  <si>
    <t>BACHELOR OF EDUCATION</t>
  </si>
  <si>
    <t>CATHOLIC UNIVERSITY COLLEGE, FIAPRE</t>
  </si>
  <si>
    <t>SEFWI DEBISO</t>
  </si>
  <si>
    <t>KONADU MARK</t>
  </si>
  <si>
    <t>UNIVERSITY OF EDUCATION, WINNEBA</t>
  </si>
  <si>
    <t>DROBO</t>
  </si>
  <si>
    <t>GABRIEL KODWO ESSILFIE</t>
  </si>
  <si>
    <t>B.A ACCOUNTING</t>
  </si>
  <si>
    <t>ROWAN UNIVERSITY GLASSBORO,NEW JERSEY</t>
  </si>
  <si>
    <t>CHARTERED ACCOUNTANT/POLITICIAN</t>
  </si>
  <si>
    <t>ABUESI</t>
  </si>
  <si>
    <t>ATO PANFORD</t>
  </si>
  <si>
    <t>MBA MARKETING</t>
  </si>
  <si>
    <t>UNIVERSITY OF SOUTHAMPTON</t>
  </si>
  <si>
    <t>INDUSTRALIST/ENGINEER</t>
  </si>
  <si>
    <t>NARKWA</t>
  </si>
  <si>
    <t>JOSEPH ESSUMAN</t>
  </si>
  <si>
    <t>PHD ARTS AND CULTURE</t>
  </si>
  <si>
    <t>LECTURER</t>
  </si>
  <si>
    <t>OTUAM</t>
  </si>
  <si>
    <t>SAMUEL DIAW MANFUL</t>
  </si>
  <si>
    <t>DIPLOMA IN MANAGEMENT</t>
  </si>
  <si>
    <t>ADVANCE SCHOOL OF ACCOUNTANCY</t>
  </si>
  <si>
    <t>YABIW</t>
  </si>
  <si>
    <t>RICHARD ACHEAMPONG</t>
  </si>
  <si>
    <t>MOUNTCREST UNIVERSITY COLLEGE</t>
  </si>
  <si>
    <t>ADABOKROM</t>
  </si>
  <si>
    <t>FRANCIS APPIAH</t>
  </si>
  <si>
    <t>SEFWI NSINSEM</t>
  </si>
  <si>
    <t>BOAMAH NIMOH ANTHONY</t>
  </si>
  <si>
    <t>RSA III GHANA COMMERCIAL EXAM ADV</t>
  </si>
  <si>
    <t>TAKORADI POLYTECNIC</t>
  </si>
  <si>
    <t xml:space="preserve">AWINI SALIFU </t>
  </si>
  <si>
    <t>BAWKU TECH. INSTITUTE</t>
  </si>
  <si>
    <t>BAWKU</t>
  </si>
  <si>
    <t>HEROD COBBINA</t>
  </si>
  <si>
    <t>ADVANCED EXE. CERT. IN BUS. ADMIN.</t>
  </si>
  <si>
    <t>GRADUATE SCH OF GOVERNANCE &amp; LEADERSHIP</t>
  </si>
  <si>
    <t>KENNETH YEBOAH</t>
  </si>
  <si>
    <t>FREIBERG UNIVERSITY, GERMANY</t>
  </si>
  <si>
    <t>METALLURGICAL ENGINEERING</t>
  </si>
  <si>
    <t>ADUMAFUA NSAWORA</t>
  </si>
  <si>
    <t>DJORNOBUAH ALEX TETTEH</t>
  </si>
  <si>
    <t>ADVANCED CERT IN ACCOUNTING (RSA III)</t>
  </si>
  <si>
    <t>TAKORADI POLYTECHNIQUE</t>
  </si>
  <si>
    <t>SOMANYA</t>
  </si>
  <si>
    <t>KWAKU AFRIYIE</t>
  </si>
  <si>
    <t>PHYSICIAN CONSULTANT</t>
  </si>
  <si>
    <t>SEBASTIAN WEBSTER KWASI ANDOH</t>
  </si>
  <si>
    <t>BAAFI KWAME FAIRFAX</t>
  </si>
  <si>
    <t>UCOMS</t>
  </si>
  <si>
    <t>SEFWI BOSOMOISO</t>
  </si>
  <si>
    <t>KWAFUKAA</t>
  </si>
  <si>
    <t>TELEPHONE NUMBER</t>
  </si>
  <si>
    <t>GEORGE KWAME ABOAGYE</t>
  </si>
  <si>
    <t>M. A (ECONOMICS)</t>
  </si>
  <si>
    <t>0244154540</t>
  </si>
  <si>
    <t>BARRISTER-AT-LAW</t>
  </si>
  <si>
    <t>0244837933</t>
  </si>
  <si>
    <t>ISAAC KWEKU ANNAN</t>
  </si>
  <si>
    <t>B. A. (ICT)</t>
  </si>
  <si>
    <t>JAMBE</t>
  </si>
  <si>
    <t>0260710201</t>
  </si>
  <si>
    <t>METH. UNIVERSITY</t>
  </si>
  <si>
    <t>IT SPECIALIST</t>
  </si>
  <si>
    <t>MSC</t>
  </si>
  <si>
    <t>EKUMFI NAHABEN</t>
  </si>
  <si>
    <t>DEVELOPMENT PRACTITIONER</t>
  </si>
  <si>
    <t>SEC SCH CERT</t>
  </si>
  <si>
    <t>INVESTMENT MGT CONSULTANT</t>
  </si>
  <si>
    <t>JOSEPH CUDJOE</t>
  </si>
  <si>
    <t xml:space="preserve">SAMUEL KWABENA ANTWI </t>
  </si>
  <si>
    <t>BA</t>
  </si>
  <si>
    <t>ACCRA INST. OF TECHNOLOGY</t>
  </si>
  <si>
    <t>ELECTRICAL ENGINEER</t>
  </si>
  <si>
    <t>GHANA INST. OF JOURNALISM</t>
  </si>
  <si>
    <t>MASTERS</t>
  </si>
  <si>
    <t>UNIVERSITY OF ANTWERP</t>
  </si>
  <si>
    <t>HRM</t>
  </si>
  <si>
    <t>LLM</t>
  </si>
  <si>
    <t xml:space="preserve">UNIVERSITY OF LONDON/GHANA LAW SCH </t>
  </si>
  <si>
    <t>IND</t>
  </si>
  <si>
    <t>ICT CONSULTANT</t>
  </si>
  <si>
    <t>0277779184/0265621899</t>
  </si>
  <si>
    <t>024-4806877</t>
  </si>
  <si>
    <t>024-3919938</t>
  </si>
  <si>
    <t>0275485500/ 0556149121</t>
  </si>
  <si>
    <t>024-4073066</t>
  </si>
  <si>
    <t>054-6410382</t>
  </si>
  <si>
    <t>024-4133664</t>
  </si>
  <si>
    <t>020-5331155</t>
  </si>
  <si>
    <t>024-4854477</t>
  </si>
  <si>
    <t>540913415/277379704</t>
  </si>
  <si>
    <t>240902550/277007400</t>
  </si>
  <si>
    <t>0277652523</t>
  </si>
  <si>
    <t>0208188829</t>
  </si>
  <si>
    <t>MSC PUBLIC POLICY MANAGEMENT</t>
  </si>
  <si>
    <t>0505063350</t>
  </si>
  <si>
    <t>0548730566</t>
  </si>
  <si>
    <t>0204631618</t>
  </si>
  <si>
    <t>0505400526</t>
  </si>
  <si>
    <t>EVANS PAUL AIDOO</t>
  </si>
  <si>
    <t>MASTERS IN DEVELOPMENT MANAGEMENT</t>
  </si>
  <si>
    <t>TEACHING / SOCIAL WORKER</t>
  </si>
  <si>
    <t>SEFWI EWIASE</t>
  </si>
  <si>
    <t>0243 353252</t>
  </si>
  <si>
    <t xml:space="preserve"> FELLOW GHANA COLLEGE OF PHYSICIANS &amp; SURGEONS</t>
  </si>
  <si>
    <t>GHANA COLLEGE OF PHYSICIANS &amp; SURGEONS</t>
  </si>
  <si>
    <t>0244 077470</t>
  </si>
  <si>
    <t>O'LEVEL</t>
  </si>
  <si>
    <t>PENTECOST SECONDARY SCHOOL KUMASI</t>
  </si>
  <si>
    <t>020 7258025</t>
  </si>
  <si>
    <t>PRINCE AKOMEAH STEPHEN</t>
  </si>
  <si>
    <t>ADANKWAMAN SENIOR HIGH SCHOOL</t>
  </si>
  <si>
    <t>0242 724908</t>
  </si>
  <si>
    <t>UNIVERSITY COLLEGE OF MGT. STD</t>
  </si>
  <si>
    <t>NIL</t>
  </si>
  <si>
    <t>FRIMPONG - MANSOH STEPHEN</t>
  </si>
  <si>
    <t>GCE O'LEVEL</t>
  </si>
  <si>
    <t>SEFWI WIAWSO SEC. SCH</t>
  </si>
  <si>
    <t>FARMER</t>
  </si>
  <si>
    <t>0241375751</t>
  </si>
  <si>
    <t>0242501196</t>
  </si>
  <si>
    <t>0207865975</t>
  </si>
  <si>
    <t>0543312776</t>
  </si>
  <si>
    <t>0205986016</t>
  </si>
  <si>
    <t>0248749227</t>
  </si>
  <si>
    <t>HND IN PURCHASING AND SUPPLY</t>
  </si>
  <si>
    <t>MSC AUTOMATIC CONTROL ENGINEERING</t>
  </si>
  <si>
    <t>CATHERINE ABELEMA AFEKU</t>
  </si>
  <si>
    <t>MBA BUSINESS ADMINISTRATION</t>
  </si>
  <si>
    <t>KELLER GRADUATE SCHOOL</t>
  </si>
  <si>
    <t>CONSULTANT</t>
  </si>
  <si>
    <t>G.CE. 'A' LEVEL</t>
  </si>
  <si>
    <t>JEMAIMA SOBOE</t>
  </si>
  <si>
    <t>EMMANUEL ARMAH - KOFI  BUAH</t>
  </si>
  <si>
    <t>EBENEZER SOMEAH-ADDAE</t>
  </si>
  <si>
    <t>MATHIAS BONZO- EWEREKO BOATENG</t>
  </si>
  <si>
    <t>0264175726/0241156472</t>
  </si>
  <si>
    <t xml:space="preserve">BARBARA OTENG-GYASI </t>
  </si>
  <si>
    <t>OPPONG VALLEY</t>
  </si>
  <si>
    <t>SAMUEL ADU-GYAMFI</t>
  </si>
  <si>
    <t>KINGSLEY ABOAGYE-GYEDU</t>
  </si>
  <si>
    <t>0243689575 /0206033001</t>
  </si>
  <si>
    <t>0209893130/ 0246661242</t>
  </si>
  <si>
    <t>MBA, BARRISTER AT LAW</t>
  </si>
  <si>
    <t>INDPT.</t>
  </si>
  <si>
    <t>INDPT</t>
  </si>
  <si>
    <t>INDT.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</si>
</sst>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10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name val="Cambria"/>
      <family val="1"/>
      <scheme val="major"/>
    </font>
    <font>
      <sz val="12"/>
      <name val="Times New Roman"/>
      <family val="1"/>
    </font>
    <font>
      <sz val="12"/>
      <name val="Segoe UI Historic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164" fontId="6" fillId="0" borderId="1" xfId="1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quotePrefix="1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2"/>
  <sheetViews>
    <sheetView tabSelected="1" topLeftCell="A43" workbookViewId="0">
      <selection activeCell="L6" sqref="L6"/>
    </sheetView>
  </sheetViews>
  <sheetFormatPr defaultRowHeight="15"/>
  <cols>
    <col min="1" max="1" width="14.28515625" customWidth="1"/>
    <col min="2" max="2" width="4.28515625" style="11" customWidth="1"/>
    <col min="3" max="3" width="19.7109375" customWidth="1"/>
    <col min="4" max="4" width="7.140625" customWidth="1"/>
    <col min="5" max="5" width="5.140625" customWidth="1"/>
    <col min="6" max="6" width="4.85546875" customWidth="1"/>
    <col min="7" max="7" width="15.28515625" customWidth="1"/>
    <col min="8" max="8" width="21" customWidth="1"/>
    <col min="9" max="9" width="14.28515625" customWidth="1"/>
    <col min="10" max="10" width="13" customWidth="1"/>
    <col min="11" max="11" width="14.28515625" style="13" customWidth="1"/>
  </cols>
  <sheetData>
    <row r="1" spans="1:1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1" ht="25.9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1" ht="47.25">
      <c r="A3" s="33" t="s">
        <v>0</v>
      </c>
      <c r="B3" s="33"/>
      <c r="C3" s="33" t="s">
        <v>8</v>
      </c>
      <c r="D3" s="33" t="s">
        <v>1</v>
      </c>
      <c r="E3" s="33" t="s">
        <v>2</v>
      </c>
      <c r="F3" s="33" t="s">
        <v>3</v>
      </c>
      <c r="G3" s="33" t="s">
        <v>18</v>
      </c>
      <c r="H3" s="33" t="s">
        <v>16</v>
      </c>
      <c r="I3" s="33" t="s">
        <v>17</v>
      </c>
      <c r="J3" s="33" t="s">
        <v>4</v>
      </c>
      <c r="K3" s="34" t="s">
        <v>407</v>
      </c>
    </row>
    <row r="4" spans="1:11" ht="30" customHeight="1">
      <c r="A4" s="52" t="s">
        <v>19</v>
      </c>
      <c r="B4" s="18">
        <v>1</v>
      </c>
      <c r="C4" s="36" t="s">
        <v>236</v>
      </c>
      <c r="D4" s="37" t="s">
        <v>12</v>
      </c>
      <c r="E4" s="37" t="s">
        <v>6</v>
      </c>
      <c r="F4" s="37">
        <v>37</v>
      </c>
      <c r="G4" s="38" t="s">
        <v>234</v>
      </c>
      <c r="H4" s="38" t="s">
        <v>237</v>
      </c>
      <c r="I4" s="38" t="s">
        <v>70</v>
      </c>
      <c r="J4" s="38" t="s">
        <v>238</v>
      </c>
      <c r="K4" s="19">
        <v>246475727</v>
      </c>
    </row>
    <row r="5" spans="1:11" s="7" customFormat="1" ht="30" customHeight="1">
      <c r="A5" s="52"/>
      <c r="B5" s="20">
        <v>2</v>
      </c>
      <c r="C5" s="32" t="s">
        <v>221</v>
      </c>
      <c r="D5" s="20" t="s">
        <v>9</v>
      </c>
      <c r="E5" s="20" t="s">
        <v>6</v>
      </c>
      <c r="F5" s="20">
        <v>44</v>
      </c>
      <c r="G5" s="26" t="s">
        <v>129</v>
      </c>
      <c r="H5" s="26" t="s">
        <v>165</v>
      </c>
      <c r="I5" s="26" t="s">
        <v>222</v>
      </c>
      <c r="J5" s="26" t="s">
        <v>223</v>
      </c>
      <c r="K5" s="19">
        <v>201011654</v>
      </c>
    </row>
    <row r="6" spans="1:11" s="7" customFormat="1" ht="30" customHeight="1">
      <c r="A6" s="52"/>
      <c r="B6" s="20">
        <v>3</v>
      </c>
      <c r="C6" s="32" t="s">
        <v>239</v>
      </c>
      <c r="D6" s="20" t="s">
        <v>11</v>
      </c>
      <c r="E6" s="20" t="s">
        <v>6</v>
      </c>
      <c r="F6" s="20">
        <v>41</v>
      </c>
      <c r="G6" s="26" t="s">
        <v>208</v>
      </c>
      <c r="H6" s="26" t="s">
        <v>82</v>
      </c>
      <c r="I6" s="26" t="s">
        <v>65</v>
      </c>
      <c r="J6" s="26" t="s">
        <v>240</v>
      </c>
      <c r="K6" s="19">
        <v>246475727</v>
      </c>
    </row>
    <row r="7" spans="1:11" s="7" customFormat="1" ht="30" customHeight="1">
      <c r="A7" s="52"/>
      <c r="B7" s="20">
        <v>4</v>
      </c>
      <c r="C7" s="32" t="s">
        <v>241</v>
      </c>
      <c r="D7" s="20" t="s">
        <v>13</v>
      </c>
      <c r="E7" s="20" t="s">
        <v>6</v>
      </c>
      <c r="F7" s="20">
        <v>34</v>
      </c>
      <c r="G7" s="26" t="s">
        <v>72</v>
      </c>
      <c r="H7" s="26" t="s">
        <v>242</v>
      </c>
      <c r="I7" s="26">
        <f>-N8</f>
        <v>0</v>
      </c>
      <c r="J7" s="26" t="s">
        <v>238</v>
      </c>
      <c r="K7" s="19">
        <v>543434234</v>
      </c>
    </row>
    <row r="8" spans="1:11" s="7" customFormat="1" ht="30" customHeight="1">
      <c r="A8" s="52"/>
      <c r="B8" s="20">
        <v>5</v>
      </c>
      <c r="C8" s="32" t="s">
        <v>233</v>
      </c>
      <c r="D8" s="20" t="s">
        <v>14</v>
      </c>
      <c r="E8" s="20" t="s">
        <v>126</v>
      </c>
      <c r="F8" s="20">
        <v>56</v>
      </c>
      <c r="G8" s="26" t="s">
        <v>234</v>
      </c>
      <c r="H8" s="26" t="s">
        <v>122</v>
      </c>
      <c r="I8" s="26" t="s">
        <v>235</v>
      </c>
      <c r="J8" s="26" t="s">
        <v>232</v>
      </c>
      <c r="K8" s="19">
        <v>544351022</v>
      </c>
    </row>
    <row r="9" spans="1:11" s="7" customFormat="1" ht="30" customHeight="1">
      <c r="A9" s="52"/>
      <c r="B9" s="20">
        <v>6</v>
      </c>
      <c r="C9" s="32" t="s">
        <v>488</v>
      </c>
      <c r="D9" s="20" t="s">
        <v>5</v>
      </c>
      <c r="E9" s="20" t="s">
        <v>126</v>
      </c>
      <c r="F9" s="20">
        <v>49</v>
      </c>
      <c r="G9" s="26" t="s">
        <v>229</v>
      </c>
      <c r="H9" s="26" t="s">
        <v>230</v>
      </c>
      <c r="I9" s="26" t="s">
        <v>231</v>
      </c>
      <c r="J9" s="26" t="s">
        <v>232</v>
      </c>
      <c r="K9" s="19">
        <v>248268963</v>
      </c>
    </row>
    <row r="10" spans="1:11" s="7" customFormat="1" ht="30" customHeight="1">
      <c r="A10" s="52"/>
      <c r="B10" s="20">
        <v>7</v>
      </c>
      <c r="C10" s="32" t="s">
        <v>224</v>
      </c>
      <c r="D10" s="20" t="s">
        <v>500</v>
      </c>
      <c r="E10" s="20" t="s">
        <v>6</v>
      </c>
      <c r="F10" s="20">
        <v>55</v>
      </c>
      <c r="G10" s="26" t="s">
        <v>225</v>
      </c>
      <c r="H10" s="26" t="s">
        <v>226</v>
      </c>
      <c r="I10" s="26" t="s">
        <v>227</v>
      </c>
      <c r="J10" s="26" t="s">
        <v>228</v>
      </c>
      <c r="K10" s="19">
        <v>507242655</v>
      </c>
    </row>
    <row r="11" spans="1:11" ht="30" customHeight="1">
      <c r="A11" s="52" t="s">
        <v>20</v>
      </c>
      <c r="B11" s="20">
        <v>1</v>
      </c>
      <c r="C11" s="39" t="s">
        <v>67</v>
      </c>
      <c r="D11" s="40" t="s">
        <v>12</v>
      </c>
      <c r="E11" s="40" t="s">
        <v>6</v>
      </c>
      <c r="F11" s="40">
        <v>41</v>
      </c>
      <c r="G11" s="41" t="s">
        <v>68</v>
      </c>
      <c r="H11" s="41" t="s">
        <v>69</v>
      </c>
      <c r="I11" s="41" t="s">
        <v>70</v>
      </c>
      <c r="J11" s="41" t="s">
        <v>71</v>
      </c>
      <c r="K11" s="21">
        <v>244823009</v>
      </c>
    </row>
    <row r="12" spans="1:11" ht="30" customHeight="1">
      <c r="A12" s="52"/>
      <c r="B12" s="20">
        <v>2</v>
      </c>
      <c r="C12" s="39" t="s">
        <v>489</v>
      </c>
      <c r="D12" s="40" t="s">
        <v>9</v>
      </c>
      <c r="E12" s="40" t="s">
        <v>6</v>
      </c>
      <c r="F12" s="40">
        <v>50</v>
      </c>
      <c r="G12" s="41" t="s">
        <v>50</v>
      </c>
      <c r="H12" s="41" t="s">
        <v>51</v>
      </c>
      <c r="I12" s="41" t="s">
        <v>52</v>
      </c>
      <c r="J12" s="41" t="s">
        <v>53</v>
      </c>
      <c r="K12" s="21">
        <v>202020804</v>
      </c>
    </row>
    <row r="13" spans="1:11" ht="30" customHeight="1">
      <c r="A13" s="52"/>
      <c r="B13" s="20">
        <v>3</v>
      </c>
      <c r="C13" s="39" t="s">
        <v>58</v>
      </c>
      <c r="D13" s="40" t="s">
        <v>11</v>
      </c>
      <c r="E13" s="40" t="s">
        <v>6</v>
      </c>
      <c r="F13" s="40">
        <v>38</v>
      </c>
      <c r="G13" s="41" t="s">
        <v>59</v>
      </c>
      <c r="H13" s="42" t="s">
        <v>60</v>
      </c>
      <c r="I13" s="41" t="s">
        <v>61</v>
      </c>
      <c r="J13" s="41" t="s">
        <v>62</v>
      </c>
      <c r="K13" s="21">
        <v>204299955</v>
      </c>
    </row>
    <row r="14" spans="1:11" ht="30" customHeight="1">
      <c r="A14" s="52"/>
      <c r="B14" s="20">
        <v>4</v>
      </c>
      <c r="C14" s="39" t="s">
        <v>45</v>
      </c>
      <c r="D14" s="40" t="s">
        <v>15</v>
      </c>
      <c r="E14" s="40" t="s">
        <v>6</v>
      </c>
      <c r="F14" s="40">
        <v>48</v>
      </c>
      <c r="G14" s="41" t="s">
        <v>46</v>
      </c>
      <c r="H14" s="41" t="s">
        <v>47</v>
      </c>
      <c r="I14" s="41" t="s">
        <v>48</v>
      </c>
      <c r="J14" s="41" t="s">
        <v>49</v>
      </c>
      <c r="K14" s="21">
        <v>248484445</v>
      </c>
    </row>
    <row r="15" spans="1:11" ht="30" customHeight="1">
      <c r="A15" s="52"/>
      <c r="B15" s="20">
        <v>5</v>
      </c>
      <c r="C15" s="39" t="s">
        <v>490</v>
      </c>
      <c r="D15" s="40" t="s">
        <v>14</v>
      </c>
      <c r="E15" s="40" t="s">
        <v>6</v>
      </c>
      <c r="F15" s="40">
        <v>37</v>
      </c>
      <c r="G15" s="41" t="s">
        <v>63</v>
      </c>
      <c r="H15" s="42" t="s">
        <v>64</v>
      </c>
      <c r="I15" s="41" t="s">
        <v>65</v>
      </c>
      <c r="J15" s="41" t="s">
        <v>66</v>
      </c>
      <c r="K15" s="21">
        <v>244823009</v>
      </c>
    </row>
    <row r="16" spans="1:11" ht="30" customHeight="1">
      <c r="A16" s="52"/>
      <c r="B16" s="20">
        <v>6</v>
      </c>
      <c r="C16" s="39" t="s">
        <v>491</v>
      </c>
      <c r="D16" s="40" t="s">
        <v>501</v>
      </c>
      <c r="E16" s="40" t="s">
        <v>6</v>
      </c>
      <c r="F16" s="40">
        <v>38</v>
      </c>
      <c r="G16" s="41" t="s">
        <v>54</v>
      </c>
      <c r="H16" s="42" t="s">
        <v>55</v>
      </c>
      <c r="I16" s="41" t="s">
        <v>56</v>
      </c>
      <c r="J16" s="41" t="s">
        <v>57</v>
      </c>
      <c r="K16" s="21">
        <v>240566600</v>
      </c>
    </row>
    <row r="17" spans="1:11" ht="30" customHeight="1">
      <c r="A17" s="52" t="s">
        <v>21</v>
      </c>
      <c r="B17" s="20">
        <v>1</v>
      </c>
      <c r="C17" s="32" t="s">
        <v>320</v>
      </c>
      <c r="D17" s="20" t="s">
        <v>12</v>
      </c>
      <c r="E17" s="20" t="s">
        <v>6</v>
      </c>
      <c r="F17" s="20">
        <v>30</v>
      </c>
      <c r="G17" s="26" t="s">
        <v>481</v>
      </c>
      <c r="H17" s="43" t="s">
        <v>321</v>
      </c>
      <c r="I17" s="26" t="s">
        <v>65</v>
      </c>
      <c r="J17" s="26" t="s">
        <v>312</v>
      </c>
      <c r="K17" s="19">
        <v>502906812</v>
      </c>
    </row>
    <row r="18" spans="1:11" s="8" customFormat="1" ht="30" customHeight="1">
      <c r="A18" s="52"/>
      <c r="B18" s="20">
        <v>2</v>
      </c>
      <c r="C18" s="32" t="s">
        <v>313</v>
      </c>
      <c r="D18" s="20" t="s">
        <v>9</v>
      </c>
      <c r="E18" s="20" t="s">
        <v>6</v>
      </c>
      <c r="F18" s="20">
        <v>49</v>
      </c>
      <c r="G18" s="26" t="s">
        <v>482</v>
      </c>
      <c r="H18" s="26" t="s">
        <v>314</v>
      </c>
      <c r="I18" s="26" t="s">
        <v>315</v>
      </c>
      <c r="J18" s="26" t="s">
        <v>316</v>
      </c>
      <c r="K18" s="19">
        <v>243316330</v>
      </c>
    </row>
    <row r="19" spans="1:11" s="8" customFormat="1" ht="30" customHeight="1">
      <c r="A19" s="52"/>
      <c r="B19" s="20">
        <v>3</v>
      </c>
      <c r="C19" s="47" t="s">
        <v>483</v>
      </c>
      <c r="D19" s="40" t="s">
        <v>11</v>
      </c>
      <c r="E19" s="40" t="s">
        <v>126</v>
      </c>
      <c r="F19" s="48">
        <v>49</v>
      </c>
      <c r="G19" s="49" t="s">
        <v>484</v>
      </c>
      <c r="H19" s="49" t="s">
        <v>485</v>
      </c>
      <c r="I19" s="49" t="s">
        <v>486</v>
      </c>
      <c r="J19" s="49" t="s">
        <v>312</v>
      </c>
      <c r="K19" s="19">
        <v>244162323</v>
      </c>
    </row>
    <row r="20" spans="1:11" s="8" customFormat="1" ht="30" customHeight="1">
      <c r="A20" s="52"/>
      <c r="B20" s="20">
        <v>4</v>
      </c>
      <c r="C20" s="32" t="s">
        <v>317</v>
      </c>
      <c r="D20" s="20" t="s">
        <v>13</v>
      </c>
      <c r="E20" s="20" t="s">
        <v>6</v>
      </c>
      <c r="F20" s="20">
        <v>67</v>
      </c>
      <c r="G20" s="26" t="s">
        <v>487</v>
      </c>
      <c r="H20" s="43" t="s">
        <v>318</v>
      </c>
      <c r="I20" s="26" t="s">
        <v>65</v>
      </c>
      <c r="J20" s="26" t="s">
        <v>319</v>
      </c>
      <c r="K20" s="19">
        <v>205498483</v>
      </c>
    </row>
    <row r="21" spans="1:11" ht="30" customHeight="1">
      <c r="A21" s="52" t="s">
        <v>22</v>
      </c>
      <c r="B21" s="22">
        <v>1</v>
      </c>
      <c r="C21" s="23" t="s">
        <v>408</v>
      </c>
      <c r="D21" s="22" t="s">
        <v>9</v>
      </c>
      <c r="E21" s="22" t="s">
        <v>6</v>
      </c>
      <c r="F21" s="22">
        <v>66</v>
      </c>
      <c r="G21" s="24" t="s">
        <v>409</v>
      </c>
      <c r="H21" s="24" t="s">
        <v>122</v>
      </c>
      <c r="I21" s="24" t="s">
        <v>341</v>
      </c>
      <c r="J21" s="24" t="s">
        <v>332</v>
      </c>
      <c r="K21" s="25" t="s">
        <v>410</v>
      </c>
    </row>
    <row r="22" spans="1:11" s="9" customFormat="1" ht="30" customHeight="1">
      <c r="A22" s="52"/>
      <c r="B22" s="22">
        <v>2</v>
      </c>
      <c r="C22" s="23" t="s">
        <v>339</v>
      </c>
      <c r="D22" s="22" t="s">
        <v>11</v>
      </c>
      <c r="E22" s="22" t="s">
        <v>6</v>
      </c>
      <c r="F22" s="22">
        <v>49</v>
      </c>
      <c r="G22" s="24" t="s">
        <v>411</v>
      </c>
      <c r="H22" s="24" t="s">
        <v>286</v>
      </c>
      <c r="I22" s="24" t="s">
        <v>92</v>
      </c>
      <c r="J22" s="24" t="s">
        <v>340</v>
      </c>
      <c r="K22" s="25" t="s">
        <v>412</v>
      </c>
    </row>
    <row r="23" spans="1:11" s="9" customFormat="1" ht="30" customHeight="1">
      <c r="A23" s="52"/>
      <c r="B23" s="22">
        <v>3</v>
      </c>
      <c r="C23" s="23" t="s">
        <v>413</v>
      </c>
      <c r="D23" s="22" t="s">
        <v>14</v>
      </c>
      <c r="E23" s="22" t="s">
        <v>6</v>
      </c>
      <c r="F23" s="22">
        <v>37</v>
      </c>
      <c r="G23" s="24" t="s">
        <v>414</v>
      </c>
      <c r="H23" s="24" t="s">
        <v>415</v>
      </c>
      <c r="I23" s="24" t="s">
        <v>342</v>
      </c>
      <c r="J23" s="24" t="s">
        <v>343</v>
      </c>
      <c r="K23" s="25" t="s">
        <v>416</v>
      </c>
    </row>
    <row r="24" spans="1:11" ht="30" customHeight="1">
      <c r="A24" s="52" t="s">
        <v>23</v>
      </c>
      <c r="B24" s="20">
        <v>1</v>
      </c>
      <c r="C24" s="32" t="s">
        <v>324</v>
      </c>
      <c r="D24" s="20" t="s">
        <v>12</v>
      </c>
      <c r="E24" s="20" t="s">
        <v>6</v>
      </c>
      <c r="F24" s="20">
        <v>44</v>
      </c>
      <c r="G24" s="26" t="s">
        <v>208</v>
      </c>
      <c r="H24" s="26" t="s">
        <v>417</v>
      </c>
      <c r="I24" s="26" t="s">
        <v>418</v>
      </c>
      <c r="J24" s="26" t="s">
        <v>326</v>
      </c>
      <c r="K24" s="19">
        <v>200235559</v>
      </c>
    </row>
    <row r="25" spans="1:11" s="9" customFormat="1" ht="30" customHeight="1">
      <c r="A25" s="52"/>
      <c r="B25" s="20">
        <v>2</v>
      </c>
      <c r="C25" s="32" t="s">
        <v>322</v>
      </c>
      <c r="D25" s="20" t="s">
        <v>9</v>
      </c>
      <c r="E25" s="20" t="s">
        <v>6</v>
      </c>
      <c r="F25" s="20">
        <v>52</v>
      </c>
      <c r="G25" s="26" t="s">
        <v>419</v>
      </c>
      <c r="H25" s="26" t="s">
        <v>64</v>
      </c>
      <c r="I25" s="26" t="s">
        <v>123</v>
      </c>
      <c r="J25" s="26" t="s">
        <v>420</v>
      </c>
      <c r="K25" s="19">
        <v>244201216</v>
      </c>
    </row>
    <row r="26" spans="1:11" s="9" customFormat="1" ht="30" customHeight="1">
      <c r="A26" s="52"/>
      <c r="B26" s="20">
        <v>3</v>
      </c>
      <c r="C26" s="32" t="s">
        <v>323</v>
      </c>
      <c r="D26" s="20" t="s">
        <v>11</v>
      </c>
      <c r="E26" s="20" t="s">
        <v>6</v>
      </c>
      <c r="F26" s="20">
        <v>42</v>
      </c>
      <c r="G26" s="26" t="s">
        <v>75</v>
      </c>
      <c r="H26" s="26" t="s">
        <v>96</v>
      </c>
      <c r="I26" s="26" t="s">
        <v>421</v>
      </c>
      <c r="J26" s="26" t="s">
        <v>325</v>
      </c>
      <c r="K26" s="19">
        <v>208160976</v>
      </c>
    </row>
    <row r="27" spans="1:11" ht="30" customHeight="1">
      <c r="A27" s="52" t="s">
        <v>24</v>
      </c>
      <c r="B27" s="20">
        <v>1</v>
      </c>
      <c r="C27" s="32" t="s">
        <v>328</v>
      </c>
      <c r="D27" s="20" t="s">
        <v>9</v>
      </c>
      <c r="E27" s="20" t="s">
        <v>6</v>
      </c>
      <c r="F27" s="20">
        <v>39</v>
      </c>
      <c r="G27" s="26" t="s">
        <v>208</v>
      </c>
      <c r="H27" s="26" t="s">
        <v>330</v>
      </c>
      <c r="I27" s="26" t="s">
        <v>290</v>
      </c>
      <c r="J27" s="26" t="s">
        <v>331</v>
      </c>
      <c r="K27" s="19">
        <v>208718846</v>
      </c>
    </row>
    <row r="28" spans="1:11" s="9" customFormat="1" ht="30" customHeight="1">
      <c r="A28" s="52"/>
      <c r="B28" s="20">
        <v>2</v>
      </c>
      <c r="C28" s="32" t="s">
        <v>424</v>
      </c>
      <c r="D28" s="20" t="s">
        <v>11</v>
      </c>
      <c r="E28" s="20" t="s">
        <v>6</v>
      </c>
      <c r="F28" s="20">
        <v>51</v>
      </c>
      <c r="G28" s="26" t="s">
        <v>110</v>
      </c>
      <c r="H28" s="26" t="s">
        <v>165</v>
      </c>
      <c r="I28" s="26" t="s">
        <v>423</v>
      </c>
      <c r="J28" s="26" t="s">
        <v>24</v>
      </c>
      <c r="K28" s="19">
        <v>244272612</v>
      </c>
    </row>
    <row r="29" spans="1:11" s="9" customFormat="1" ht="30" customHeight="1">
      <c r="A29" s="52"/>
      <c r="B29" s="20">
        <v>3</v>
      </c>
      <c r="C29" s="32" t="s">
        <v>327</v>
      </c>
      <c r="D29" s="20" t="s">
        <v>14</v>
      </c>
      <c r="E29" s="20" t="s">
        <v>6</v>
      </c>
      <c r="F29" s="20">
        <v>34</v>
      </c>
      <c r="G29" s="26" t="s">
        <v>422</v>
      </c>
      <c r="H29" s="26" t="s">
        <v>96</v>
      </c>
      <c r="I29" s="26" t="s">
        <v>329</v>
      </c>
      <c r="J29" s="26" t="s">
        <v>24</v>
      </c>
      <c r="K29" s="19">
        <v>540975276</v>
      </c>
    </row>
    <row r="30" spans="1:11" ht="30" customHeight="1">
      <c r="A30" s="52" t="s">
        <v>25</v>
      </c>
      <c r="B30" s="20">
        <v>1</v>
      </c>
      <c r="C30" s="32" t="s">
        <v>425</v>
      </c>
      <c r="D30" s="20" t="s">
        <v>12</v>
      </c>
      <c r="E30" s="20" t="s">
        <v>6</v>
      </c>
      <c r="F30" s="20">
        <v>48</v>
      </c>
      <c r="G30" s="26" t="s">
        <v>426</v>
      </c>
      <c r="H30" s="26" t="s">
        <v>427</v>
      </c>
      <c r="I30" s="26" t="s">
        <v>428</v>
      </c>
      <c r="J30" s="26" t="s">
        <v>332</v>
      </c>
      <c r="K30" s="19">
        <v>277207588</v>
      </c>
    </row>
    <row r="31" spans="1:11" s="9" customFormat="1" ht="30" customHeight="1">
      <c r="A31" s="52"/>
      <c r="B31" s="20">
        <v>2</v>
      </c>
      <c r="C31" s="32" t="s">
        <v>333</v>
      </c>
      <c r="D31" s="20" t="s">
        <v>9</v>
      </c>
      <c r="E31" s="20" t="s">
        <v>6</v>
      </c>
      <c r="F31" s="20">
        <v>57</v>
      </c>
      <c r="G31" s="26" t="s">
        <v>115</v>
      </c>
      <c r="H31" s="26" t="s">
        <v>429</v>
      </c>
      <c r="I31" s="26" t="s">
        <v>235</v>
      </c>
      <c r="J31" s="26" t="s">
        <v>25</v>
      </c>
      <c r="K31" s="19">
        <v>503521607</v>
      </c>
    </row>
    <row r="32" spans="1:11" s="9" customFormat="1" ht="30" customHeight="1">
      <c r="A32" s="52"/>
      <c r="B32" s="20">
        <v>3</v>
      </c>
      <c r="C32" s="32" t="s">
        <v>334</v>
      </c>
      <c r="D32" s="20" t="s">
        <v>11</v>
      </c>
      <c r="E32" s="20" t="s">
        <v>6</v>
      </c>
      <c r="F32" s="20">
        <v>59</v>
      </c>
      <c r="G32" s="26" t="s">
        <v>430</v>
      </c>
      <c r="H32" s="26" t="s">
        <v>431</v>
      </c>
      <c r="I32" s="26" t="s">
        <v>432</v>
      </c>
      <c r="J32" s="26" t="s">
        <v>25</v>
      </c>
      <c r="K32" s="19">
        <v>241037933</v>
      </c>
    </row>
    <row r="33" spans="1:11" s="9" customFormat="1" ht="30" customHeight="1">
      <c r="A33" s="52"/>
      <c r="B33" s="20">
        <v>4</v>
      </c>
      <c r="C33" s="32" t="s">
        <v>335</v>
      </c>
      <c r="D33" s="20" t="s">
        <v>14</v>
      </c>
      <c r="E33" s="20" t="s">
        <v>6</v>
      </c>
      <c r="F33" s="20">
        <v>62</v>
      </c>
      <c r="G33" s="26" t="s">
        <v>433</v>
      </c>
      <c r="H33" s="43" t="s">
        <v>434</v>
      </c>
      <c r="I33" s="26" t="s">
        <v>336</v>
      </c>
      <c r="J33" s="26" t="s">
        <v>337</v>
      </c>
      <c r="K33" s="19">
        <v>208172740</v>
      </c>
    </row>
    <row r="34" spans="1:11" s="9" customFormat="1" ht="30" customHeight="1">
      <c r="A34" s="52"/>
      <c r="B34" s="20">
        <v>5</v>
      </c>
      <c r="C34" s="32" t="s">
        <v>338</v>
      </c>
      <c r="D34" s="20" t="s">
        <v>435</v>
      </c>
      <c r="E34" s="20" t="s">
        <v>6</v>
      </c>
      <c r="F34" s="20">
        <v>33</v>
      </c>
      <c r="G34" s="26" t="s">
        <v>115</v>
      </c>
      <c r="H34" s="43" t="s">
        <v>134</v>
      </c>
      <c r="I34" s="26" t="s">
        <v>436</v>
      </c>
      <c r="J34" s="26" t="s">
        <v>25</v>
      </c>
      <c r="K34" s="19">
        <v>208367669</v>
      </c>
    </row>
    <row r="35" spans="1:11" ht="30" customHeight="1">
      <c r="A35" s="52" t="s">
        <v>26</v>
      </c>
      <c r="B35" s="20">
        <v>1</v>
      </c>
      <c r="C35" s="32" t="s">
        <v>292</v>
      </c>
      <c r="D35" s="20" t="s">
        <v>293</v>
      </c>
      <c r="E35" s="20" t="s">
        <v>6</v>
      </c>
      <c r="F35" s="20">
        <v>36</v>
      </c>
      <c r="G35" s="26" t="s">
        <v>294</v>
      </c>
      <c r="H35" s="26" t="s">
        <v>82</v>
      </c>
      <c r="I35" s="26" t="s">
        <v>290</v>
      </c>
      <c r="J35" s="26" t="s">
        <v>295</v>
      </c>
      <c r="K35" s="19" t="s">
        <v>437</v>
      </c>
    </row>
    <row r="36" spans="1:11" s="8" customFormat="1" ht="30" customHeight="1">
      <c r="A36" s="52"/>
      <c r="B36" s="20">
        <v>2</v>
      </c>
      <c r="C36" s="32" t="s">
        <v>287</v>
      </c>
      <c r="D36" s="20" t="s">
        <v>288</v>
      </c>
      <c r="E36" s="20" t="s">
        <v>6</v>
      </c>
      <c r="F36" s="20">
        <v>38</v>
      </c>
      <c r="G36" s="26" t="s">
        <v>289</v>
      </c>
      <c r="H36" s="26" t="s">
        <v>82</v>
      </c>
      <c r="I36" s="26" t="s">
        <v>290</v>
      </c>
      <c r="J36" s="26" t="s">
        <v>291</v>
      </c>
      <c r="K36" s="19" t="s">
        <v>438</v>
      </c>
    </row>
    <row r="37" spans="1:11" s="8" customFormat="1" ht="30" customHeight="1">
      <c r="A37" s="52"/>
      <c r="B37" s="20">
        <v>3</v>
      </c>
      <c r="C37" s="32" t="s">
        <v>284</v>
      </c>
      <c r="D37" s="20" t="s">
        <v>80</v>
      </c>
      <c r="E37" s="20" t="s">
        <v>6</v>
      </c>
      <c r="F37" s="20">
        <v>43</v>
      </c>
      <c r="G37" s="26" t="s">
        <v>285</v>
      </c>
      <c r="H37" s="26" t="s">
        <v>286</v>
      </c>
      <c r="I37" s="26" t="s">
        <v>92</v>
      </c>
      <c r="J37" s="26" t="s">
        <v>26</v>
      </c>
      <c r="K37" s="19" t="s">
        <v>439</v>
      </c>
    </row>
    <row r="38" spans="1:11" s="8" customFormat="1" ht="30" customHeight="1">
      <c r="A38" s="52"/>
      <c r="B38" s="20">
        <v>4</v>
      </c>
      <c r="C38" s="32" t="s">
        <v>278</v>
      </c>
      <c r="D38" s="20" t="s">
        <v>279</v>
      </c>
      <c r="E38" s="20" t="s">
        <v>6</v>
      </c>
      <c r="F38" s="20">
        <v>30</v>
      </c>
      <c r="G38" s="26" t="s">
        <v>280</v>
      </c>
      <c r="H38" s="26" t="s">
        <v>281</v>
      </c>
      <c r="I38" s="26" t="s">
        <v>282</v>
      </c>
      <c r="J38" s="26" t="s">
        <v>283</v>
      </c>
      <c r="K38" s="19" t="s">
        <v>440</v>
      </c>
    </row>
    <row r="39" spans="1:11" ht="30" customHeight="1">
      <c r="A39" s="52" t="s">
        <v>27</v>
      </c>
      <c r="B39" s="20">
        <v>1</v>
      </c>
      <c r="C39" s="32" t="s">
        <v>307</v>
      </c>
      <c r="D39" s="20" t="s">
        <v>288</v>
      </c>
      <c r="E39" s="20" t="s">
        <v>6</v>
      </c>
      <c r="F39" s="20">
        <v>55</v>
      </c>
      <c r="G39" s="26" t="s">
        <v>308</v>
      </c>
      <c r="H39" s="26" t="s">
        <v>281</v>
      </c>
      <c r="I39" s="26" t="s">
        <v>309</v>
      </c>
      <c r="J39" s="26" t="s">
        <v>310</v>
      </c>
      <c r="K39" s="19" t="s">
        <v>445</v>
      </c>
    </row>
    <row r="40" spans="1:11" s="8" customFormat="1" ht="30" customHeight="1">
      <c r="A40" s="52"/>
      <c r="B40" s="20">
        <v>2</v>
      </c>
      <c r="C40" s="32" t="s">
        <v>300</v>
      </c>
      <c r="D40" s="20" t="s">
        <v>80</v>
      </c>
      <c r="E40" s="20" t="s">
        <v>6</v>
      </c>
      <c r="F40" s="20">
        <v>55</v>
      </c>
      <c r="G40" s="26" t="s">
        <v>301</v>
      </c>
      <c r="H40" s="26" t="s">
        <v>286</v>
      </c>
      <c r="I40" s="26" t="s">
        <v>92</v>
      </c>
      <c r="J40" s="26" t="s">
        <v>28</v>
      </c>
      <c r="K40" s="19" t="s">
        <v>444</v>
      </c>
    </row>
    <row r="41" spans="1:11" s="8" customFormat="1" ht="30" customHeight="1">
      <c r="A41" s="52"/>
      <c r="B41" s="20">
        <v>3</v>
      </c>
      <c r="C41" s="32" t="s">
        <v>302</v>
      </c>
      <c r="D41" s="20" t="s">
        <v>303</v>
      </c>
      <c r="E41" s="20" t="s">
        <v>6</v>
      </c>
      <c r="F41" s="20">
        <v>30</v>
      </c>
      <c r="G41" s="26" t="s">
        <v>87</v>
      </c>
      <c r="H41" s="26" t="s">
        <v>304</v>
      </c>
      <c r="I41" s="26" t="s">
        <v>305</v>
      </c>
      <c r="J41" s="26" t="s">
        <v>306</v>
      </c>
      <c r="K41" s="19" t="s">
        <v>443</v>
      </c>
    </row>
    <row r="42" spans="1:11" s="8" customFormat="1" ht="30" customHeight="1">
      <c r="A42" s="52"/>
      <c r="B42" s="20">
        <v>4</v>
      </c>
      <c r="C42" s="32" t="s">
        <v>296</v>
      </c>
      <c r="D42" s="20" t="s">
        <v>279</v>
      </c>
      <c r="E42" s="20" t="s">
        <v>6</v>
      </c>
      <c r="F42" s="20">
        <v>44</v>
      </c>
      <c r="G42" s="26" t="s">
        <v>115</v>
      </c>
      <c r="H42" s="26" t="s">
        <v>297</v>
      </c>
      <c r="I42" s="26" t="s">
        <v>298</v>
      </c>
      <c r="J42" s="26" t="s">
        <v>299</v>
      </c>
      <c r="K42" s="19" t="s">
        <v>442</v>
      </c>
    </row>
    <row r="43" spans="1:11" s="8" customFormat="1" ht="30" customHeight="1">
      <c r="A43" s="52"/>
      <c r="B43" s="20">
        <v>5</v>
      </c>
      <c r="C43" s="32" t="s">
        <v>311</v>
      </c>
      <c r="D43" s="20" t="s">
        <v>500</v>
      </c>
      <c r="E43" s="20" t="s">
        <v>6</v>
      </c>
      <c r="F43" s="20">
        <v>47</v>
      </c>
      <c r="G43" s="26" t="s">
        <v>115</v>
      </c>
      <c r="H43" s="26" t="s">
        <v>82</v>
      </c>
      <c r="I43" s="26" t="s">
        <v>145</v>
      </c>
      <c r="J43" s="26" t="s">
        <v>246</v>
      </c>
      <c r="K43" s="19" t="s">
        <v>441</v>
      </c>
    </row>
    <row r="44" spans="1:11" s="7" customFormat="1" ht="30" customHeight="1">
      <c r="A44" s="52" t="s">
        <v>28</v>
      </c>
      <c r="B44" s="20">
        <v>1</v>
      </c>
      <c r="C44" s="32" t="s">
        <v>370</v>
      </c>
      <c r="D44" s="20" t="s">
        <v>12</v>
      </c>
      <c r="E44" s="20" t="s">
        <v>6</v>
      </c>
      <c r="F44" s="20">
        <v>50</v>
      </c>
      <c r="G44" s="26" t="s">
        <v>371</v>
      </c>
      <c r="H44" s="26" t="s">
        <v>358</v>
      </c>
      <c r="I44" s="26" t="s">
        <v>372</v>
      </c>
      <c r="J44" s="26" t="s">
        <v>373</v>
      </c>
      <c r="K44" s="19">
        <v>244279385</v>
      </c>
    </row>
    <row r="45" spans="1:11" s="7" customFormat="1" ht="30" customHeight="1">
      <c r="A45" s="52"/>
      <c r="B45" s="20">
        <v>2</v>
      </c>
      <c r="C45" s="32" t="s">
        <v>360</v>
      </c>
      <c r="D45" s="20" t="s">
        <v>9</v>
      </c>
      <c r="E45" s="20" t="s">
        <v>6</v>
      </c>
      <c r="F45" s="20">
        <v>66</v>
      </c>
      <c r="G45" s="26" t="s">
        <v>361</v>
      </c>
      <c r="H45" s="26" t="s">
        <v>362</v>
      </c>
      <c r="I45" s="26" t="s">
        <v>363</v>
      </c>
      <c r="J45" s="26" t="s">
        <v>364</v>
      </c>
      <c r="K45" s="19">
        <v>240975514</v>
      </c>
    </row>
    <row r="46" spans="1:11" s="7" customFormat="1" ht="30" customHeight="1">
      <c r="A46" s="52"/>
      <c r="B46" s="20">
        <v>3</v>
      </c>
      <c r="C46" s="32" t="s">
        <v>365</v>
      </c>
      <c r="D46" s="20" t="s">
        <v>11</v>
      </c>
      <c r="E46" s="20" t="s">
        <v>6</v>
      </c>
      <c r="F46" s="20">
        <v>54</v>
      </c>
      <c r="G46" s="26" t="s">
        <v>366</v>
      </c>
      <c r="H46" s="26" t="s">
        <v>367</v>
      </c>
      <c r="I46" s="26" t="s">
        <v>368</v>
      </c>
      <c r="J46" s="26" t="s">
        <v>369</v>
      </c>
      <c r="K46" s="19">
        <v>244521035</v>
      </c>
    </row>
    <row r="47" spans="1:11" s="10" customFormat="1" ht="30" customHeight="1">
      <c r="A47" s="52"/>
      <c r="B47" s="20">
        <v>4</v>
      </c>
      <c r="C47" s="32" t="s">
        <v>374</v>
      </c>
      <c r="D47" s="20" t="s">
        <v>14</v>
      </c>
      <c r="E47" s="20" t="s">
        <v>6</v>
      </c>
      <c r="F47" s="20">
        <v>49</v>
      </c>
      <c r="G47" s="26" t="s">
        <v>375</v>
      </c>
      <c r="H47" s="26" t="s">
        <v>376</v>
      </c>
      <c r="I47" s="26" t="s">
        <v>88</v>
      </c>
      <c r="J47" s="26" t="s">
        <v>377</v>
      </c>
      <c r="K47" s="19" t="s">
        <v>492</v>
      </c>
    </row>
    <row r="48" spans="1:11" ht="30" customHeight="1">
      <c r="A48" s="52" t="s">
        <v>29</v>
      </c>
      <c r="B48" s="20">
        <v>1</v>
      </c>
      <c r="C48" s="32" t="s">
        <v>142</v>
      </c>
      <c r="D48" s="20" t="s">
        <v>12</v>
      </c>
      <c r="E48" s="20" t="s">
        <v>6</v>
      </c>
      <c r="F48" s="20">
        <v>48</v>
      </c>
      <c r="G48" s="26" t="s">
        <v>143</v>
      </c>
      <c r="H48" s="26" t="s">
        <v>144</v>
      </c>
      <c r="I48" s="26" t="s">
        <v>145</v>
      </c>
      <c r="J48" s="26" t="s">
        <v>146</v>
      </c>
      <c r="K48" s="19" t="s">
        <v>446</v>
      </c>
    </row>
    <row r="49" spans="1:11" s="5" customFormat="1" ht="30" customHeight="1">
      <c r="A49" s="52"/>
      <c r="B49" s="20">
        <v>2</v>
      </c>
      <c r="C49" s="32" t="s">
        <v>137</v>
      </c>
      <c r="D49" s="20" t="s">
        <v>9</v>
      </c>
      <c r="E49" s="20" t="s">
        <v>6</v>
      </c>
      <c r="F49" s="20">
        <v>53</v>
      </c>
      <c r="G49" s="26" t="s">
        <v>138</v>
      </c>
      <c r="H49" s="26" t="s">
        <v>139</v>
      </c>
      <c r="I49" s="26" t="s">
        <v>140</v>
      </c>
      <c r="J49" s="26" t="s">
        <v>141</v>
      </c>
      <c r="K49" s="19">
        <v>24433586</v>
      </c>
    </row>
    <row r="50" spans="1:11" s="5" customFormat="1" ht="30" customHeight="1">
      <c r="A50" s="52"/>
      <c r="B50" s="20">
        <v>3</v>
      </c>
      <c r="C50" s="32" t="s">
        <v>132</v>
      </c>
      <c r="D50" s="20" t="s">
        <v>11</v>
      </c>
      <c r="E50" s="20" t="s">
        <v>6</v>
      </c>
      <c r="F50" s="20">
        <v>51</v>
      </c>
      <c r="G50" s="26" t="s">
        <v>133</v>
      </c>
      <c r="H50" s="26" t="s">
        <v>134</v>
      </c>
      <c r="I50" s="26" t="s">
        <v>135</v>
      </c>
      <c r="J50" s="26" t="s">
        <v>136</v>
      </c>
      <c r="K50" s="19" t="s">
        <v>447</v>
      </c>
    </row>
    <row r="51" spans="1:11" ht="30" customHeight="1">
      <c r="A51" s="52" t="s">
        <v>30</v>
      </c>
      <c r="B51" s="20">
        <v>1</v>
      </c>
      <c r="C51" s="32" t="s">
        <v>73</v>
      </c>
      <c r="D51" s="20" t="s">
        <v>74</v>
      </c>
      <c r="E51" s="20" t="s">
        <v>6</v>
      </c>
      <c r="F51" s="20">
        <v>41</v>
      </c>
      <c r="G51" s="26" t="s">
        <v>75</v>
      </c>
      <c r="H51" s="26" t="s">
        <v>76</v>
      </c>
      <c r="I51" s="26" t="s">
        <v>77</v>
      </c>
      <c r="J51" s="26" t="s">
        <v>78</v>
      </c>
      <c r="K51" s="27" t="s">
        <v>448</v>
      </c>
    </row>
    <row r="52" spans="1:11" s="2" customFormat="1" ht="30" customHeight="1">
      <c r="A52" s="52"/>
      <c r="B52" s="20">
        <v>2</v>
      </c>
      <c r="C52" s="32" t="s">
        <v>85</v>
      </c>
      <c r="D52" s="20" t="s">
        <v>86</v>
      </c>
      <c r="E52" s="20" t="s">
        <v>6</v>
      </c>
      <c r="F52" s="20">
        <v>31</v>
      </c>
      <c r="G52" s="26" t="s">
        <v>87</v>
      </c>
      <c r="H52" s="26" t="s">
        <v>47</v>
      </c>
      <c r="I52" s="26" t="s">
        <v>88</v>
      </c>
      <c r="J52" s="26" t="s">
        <v>30</v>
      </c>
      <c r="K52" s="27" t="s">
        <v>498</v>
      </c>
    </row>
    <row r="53" spans="1:11" s="2" customFormat="1" ht="30" customHeight="1">
      <c r="A53" s="52"/>
      <c r="B53" s="20">
        <v>3</v>
      </c>
      <c r="C53" s="32" t="s">
        <v>79</v>
      </c>
      <c r="D53" s="20" t="s">
        <v>80</v>
      </c>
      <c r="E53" s="20" t="s">
        <v>6</v>
      </c>
      <c r="F53" s="20">
        <v>54</v>
      </c>
      <c r="G53" s="26" t="s">
        <v>81</v>
      </c>
      <c r="H53" s="26" t="s">
        <v>82</v>
      </c>
      <c r="I53" s="26" t="s">
        <v>83</v>
      </c>
      <c r="J53" s="26" t="s">
        <v>84</v>
      </c>
      <c r="K53" s="27" t="s">
        <v>449</v>
      </c>
    </row>
    <row r="54" spans="1:11" ht="30" customHeight="1">
      <c r="A54" s="52" t="s">
        <v>31</v>
      </c>
      <c r="B54" s="20">
        <v>1</v>
      </c>
      <c r="C54" s="32" t="s">
        <v>243</v>
      </c>
      <c r="D54" s="20" t="s">
        <v>12</v>
      </c>
      <c r="E54" s="20" t="s">
        <v>6</v>
      </c>
      <c r="F54" s="20">
        <v>30</v>
      </c>
      <c r="G54" s="26" t="s">
        <v>244</v>
      </c>
      <c r="H54" s="26" t="s">
        <v>245</v>
      </c>
      <c r="I54" s="26" t="s">
        <v>160</v>
      </c>
      <c r="J54" s="43" t="s">
        <v>246</v>
      </c>
      <c r="K54" s="28">
        <v>246468313</v>
      </c>
    </row>
    <row r="55" spans="1:11" s="14" customFormat="1" ht="30" customHeight="1">
      <c r="A55" s="52"/>
      <c r="B55" s="20">
        <v>3</v>
      </c>
      <c r="C55" s="32" t="s">
        <v>252</v>
      </c>
      <c r="D55" s="20" t="s">
        <v>9</v>
      </c>
      <c r="E55" s="20" t="s">
        <v>6</v>
      </c>
      <c r="F55" s="20">
        <v>41</v>
      </c>
      <c r="G55" s="26" t="s">
        <v>253</v>
      </c>
      <c r="H55" s="26" t="s">
        <v>254</v>
      </c>
      <c r="I55" s="26" t="s">
        <v>255</v>
      </c>
      <c r="J55" s="26" t="s">
        <v>256</v>
      </c>
      <c r="K55" s="28">
        <v>244266399</v>
      </c>
    </row>
    <row r="56" spans="1:11" s="7" customFormat="1" ht="30" customHeight="1">
      <c r="A56" s="52"/>
      <c r="B56" s="20">
        <v>2</v>
      </c>
      <c r="C56" s="32" t="s">
        <v>247</v>
      </c>
      <c r="D56" s="20" t="s">
        <v>11</v>
      </c>
      <c r="E56" s="20" t="s">
        <v>6</v>
      </c>
      <c r="F56" s="20">
        <v>41</v>
      </c>
      <c r="G56" s="26" t="s">
        <v>248</v>
      </c>
      <c r="H56" s="26" t="s">
        <v>249</v>
      </c>
      <c r="I56" s="26" t="s">
        <v>250</v>
      </c>
      <c r="J56" s="26" t="s">
        <v>251</v>
      </c>
      <c r="K56" s="28">
        <v>241515151</v>
      </c>
    </row>
    <row r="57" spans="1:11" s="7" customFormat="1" ht="30" customHeight="1">
      <c r="A57" s="52"/>
      <c r="B57" s="20">
        <v>4</v>
      </c>
      <c r="C57" s="32" t="s">
        <v>257</v>
      </c>
      <c r="D57" s="20" t="s">
        <v>14</v>
      </c>
      <c r="E57" s="20" t="s">
        <v>6</v>
      </c>
      <c r="F57" s="20">
        <v>52</v>
      </c>
      <c r="G57" s="26" t="s">
        <v>258</v>
      </c>
      <c r="H57" s="26" t="s">
        <v>64</v>
      </c>
      <c r="I57" s="26" t="s">
        <v>65</v>
      </c>
      <c r="J57" s="26" t="s">
        <v>259</v>
      </c>
      <c r="K57" s="28">
        <v>542320787</v>
      </c>
    </row>
    <row r="58" spans="1:11" ht="30" customHeight="1">
      <c r="A58" s="52" t="s">
        <v>32</v>
      </c>
      <c r="B58" s="20">
        <v>1</v>
      </c>
      <c r="C58" s="32" t="s">
        <v>157</v>
      </c>
      <c r="D58" s="20" t="s">
        <v>12</v>
      </c>
      <c r="E58" s="20" t="s">
        <v>6</v>
      </c>
      <c r="F58" s="20">
        <v>33</v>
      </c>
      <c r="G58" s="26" t="s">
        <v>158</v>
      </c>
      <c r="H58" s="26" t="s">
        <v>159</v>
      </c>
      <c r="I58" s="26" t="s">
        <v>160</v>
      </c>
      <c r="J58" s="26" t="s">
        <v>161</v>
      </c>
      <c r="K58" s="19">
        <v>244861150</v>
      </c>
    </row>
    <row r="59" spans="1:11" s="5" customFormat="1" ht="30" customHeight="1">
      <c r="A59" s="52"/>
      <c r="B59" s="20">
        <v>2</v>
      </c>
      <c r="C59" s="32" t="s">
        <v>162</v>
      </c>
      <c r="D59" s="20" t="s">
        <v>9</v>
      </c>
      <c r="E59" s="20" t="s">
        <v>6</v>
      </c>
      <c r="F59" s="20">
        <v>51</v>
      </c>
      <c r="G59" s="26" t="s">
        <v>163</v>
      </c>
      <c r="H59" s="26" t="s">
        <v>159</v>
      </c>
      <c r="I59" s="26" t="s">
        <v>140</v>
      </c>
      <c r="J59" s="26" t="s">
        <v>164</v>
      </c>
      <c r="K59" s="19">
        <v>243863583</v>
      </c>
    </row>
    <row r="60" spans="1:11" s="5" customFormat="1" ht="30" customHeight="1">
      <c r="A60" s="52"/>
      <c r="B60" s="20">
        <v>3</v>
      </c>
      <c r="C60" s="32" t="s">
        <v>493</v>
      </c>
      <c r="D60" s="20" t="s">
        <v>11</v>
      </c>
      <c r="E60" s="20" t="s">
        <v>126</v>
      </c>
      <c r="F60" s="20">
        <v>51</v>
      </c>
      <c r="G60" s="26" t="s">
        <v>499</v>
      </c>
      <c r="H60" s="26" t="s">
        <v>165</v>
      </c>
      <c r="I60" s="26" t="s">
        <v>92</v>
      </c>
      <c r="J60" s="26" t="s">
        <v>166</v>
      </c>
      <c r="K60" s="19">
        <v>244251843</v>
      </c>
    </row>
    <row r="61" spans="1:11" s="5" customFormat="1" ht="30" customHeight="1">
      <c r="A61" s="52"/>
      <c r="B61" s="20">
        <v>4</v>
      </c>
      <c r="C61" s="32" t="s">
        <v>167</v>
      </c>
      <c r="D61" s="20" t="s">
        <v>14</v>
      </c>
      <c r="E61" s="20" t="s">
        <v>6</v>
      </c>
      <c r="F61" s="20">
        <v>46</v>
      </c>
      <c r="G61" s="26" t="s">
        <v>168</v>
      </c>
      <c r="H61" s="26" t="s">
        <v>159</v>
      </c>
      <c r="I61" s="26" t="s">
        <v>169</v>
      </c>
      <c r="J61" s="26" t="s">
        <v>170</v>
      </c>
      <c r="K61" s="19">
        <v>240146882</v>
      </c>
    </row>
    <row r="62" spans="1:11" s="5" customFormat="1" ht="30" customHeight="1">
      <c r="A62" s="52"/>
      <c r="B62" s="20">
        <v>5</v>
      </c>
      <c r="C62" s="32" t="s">
        <v>171</v>
      </c>
      <c r="D62" s="20" t="s">
        <v>500</v>
      </c>
      <c r="E62" s="20" t="s">
        <v>6</v>
      </c>
      <c r="F62" s="20">
        <v>34</v>
      </c>
      <c r="G62" s="26" t="s">
        <v>172</v>
      </c>
      <c r="H62" s="26" t="s">
        <v>47</v>
      </c>
      <c r="I62" s="26" t="s">
        <v>173</v>
      </c>
      <c r="J62" s="26" t="s">
        <v>174</v>
      </c>
      <c r="K62" s="19">
        <v>209099636</v>
      </c>
    </row>
    <row r="63" spans="1:11" ht="30" customHeight="1">
      <c r="A63" s="52" t="s">
        <v>33</v>
      </c>
      <c r="B63" s="35">
        <v>1</v>
      </c>
      <c r="C63" s="44" t="s">
        <v>128</v>
      </c>
      <c r="D63" s="35" t="s">
        <v>12</v>
      </c>
      <c r="E63" s="35" t="s">
        <v>6</v>
      </c>
      <c r="F63" s="35">
        <v>31</v>
      </c>
      <c r="G63" s="29" t="s">
        <v>129</v>
      </c>
      <c r="H63" s="26" t="s">
        <v>64</v>
      </c>
      <c r="I63" s="29" t="s">
        <v>130</v>
      </c>
      <c r="J63" s="26" t="s">
        <v>131</v>
      </c>
      <c r="K63" s="30">
        <v>209885337</v>
      </c>
    </row>
    <row r="64" spans="1:11" s="5" customFormat="1" ht="30" customHeight="1">
      <c r="A64" s="52"/>
      <c r="B64" s="35">
        <v>2</v>
      </c>
      <c r="C64" s="44" t="s">
        <v>121</v>
      </c>
      <c r="D64" s="35" t="s">
        <v>9</v>
      </c>
      <c r="E64" s="35" t="s">
        <v>6</v>
      </c>
      <c r="F64" s="35">
        <v>57</v>
      </c>
      <c r="G64" s="29" t="s">
        <v>450</v>
      </c>
      <c r="H64" s="26" t="s">
        <v>122</v>
      </c>
      <c r="I64" s="29" t="s">
        <v>123</v>
      </c>
      <c r="J64" s="26" t="s">
        <v>124</v>
      </c>
      <c r="K64" s="30">
        <v>244382380</v>
      </c>
    </row>
    <row r="65" spans="1:11" s="5" customFormat="1" ht="30" customHeight="1">
      <c r="A65" s="52"/>
      <c r="B65" s="35">
        <v>3</v>
      </c>
      <c r="C65" s="44" t="s">
        <v>118</v>
      </c>
      <c r="D65" s="35" t="s">
        <v>11</v>
      </c>
      <c r="E65" s="35" t="s">
        <v>6</v>
      </c>
      <c r="F65" s="35">
        <v>54</v>
      </c>
      <c r="G65" s="29" t="s">
        <v>119</v>
      </c>
      <c r="H65" s="26" t="s">
        <v>64</v>
      </c>
      <c r="I65" s="29" t="s">
        <v>120</v>
      </c>
      <c r="J65" s="26" t="s">
        <v>494</v>
      </c>
      <c r="K65" s="30">
        <v>244334666</v>
      </c>
    </row>
    <row r="66" spans="1:11" s="5" customFormat="1" ht="30" customHeight="1">
      <c r="A66" s="52"/>
      <c r="B66" s="35">
        <v>4</v>
      </c>
      <c r="C66" s="44" t="s">
        <v>125</v>
      </c>
      <c r="D66" s="35" t="s">
        <v>14</v>
      </c>
      <c r="E66" s="35" t="s">
        <v>126</v>
      </c>
      <c r="F66" s="35">
        <v>59</v>
      </c>
      <c r="G66" s="29" t="s">
        <v>127</v>
      </c>
      <c r="H66" s="26" t="s">
        <v>82</v>
      </c>
      <c r="I66" s="29" t="s">
        <v>65</v>
      </c>
      <c r="J66" s="26" t="s">
        <v>494</v>
      </c>
      <c r="K66" s="30">
        <v>242810443</v>
      </c>
    </row>
    <row r="67" spans="1:11" ht="30" customHeight="1">
      <c r="A67" s="52" t="s">
        <v>34</v>
      </c>
      <c r="B67" s="20">
        <v>1</v>
      </c>
      <c r="C67" s="32" t="s">
        <v>109</v>
      </c>
      <c r="D67" s="20" t="s">
        <v>9</v>
      </c>
      <c r="E67" s="20" t="s">
        <v>6</v>
      </c>
      <c r="F67" s="20">
        <v>59</v>
      </c>
      <c r="G67" s="26" t="s">
        <v>110</v>
      </c>
      <c r="H67" s="26" t="s">
        <v>111</v>
      </c>
      <c r="I67" s="26" t="s">
        <v>112</v>
      </c>
      <c r="J67" s="26" t="s">
        <v>113</v>
      </c>
      <c r="K67" s="19">
        <v>201086990</v>
      </c>
    </row>
    <row r="68" spans="1:11" s="4" customFormat="1" ht="30" customHeight="1">
      <c r="A68" s="52"/>
      <c r="B68" s="20">
        <v>2</v>
      </c>
      <c r="C68" s="32" t="s">
        <v>105</v>
      </c>
      <c r="D68" s="20" t="s">
        <v>11</v>
      </c>
      <c r="E68" s="20" t="s">
        <v>6</v>
      </c>
      <c r="F68" s="20">
        <v>40</v>
      </c>
      <c r="G68" s="26" t="s">
        <v>106</v>
      </c>
      <c r="H68" s="26" t="s">
        <v>107</v>
      </c>
      <c r="I68" s="26" t="s">
        <v>65</v>
      </c>
      <c r="J68" s="26" t="s">
        <v>108</v>
      </c>
      <c r="K68" s="19">
        <v>208900189</v>
      </c>
    </row>
    <row r="69" spans="1:11" s="4" customFormat="1" ht="30" customHeight="1">
      <c r="A69" s="52"/>
      <c r="B69" s="20">
        <v>3</v>
      </c>
      <c r="C69" s="32" t="s">
        <v>114</v>
      </c>
      <c r="D69" s="20" t="s">
        <v>14</v>
      </c>
      <c r="E69" s="20" t="s">
        <v>6</v>
      </c>
      <c r="F69" s="20">
        <v>35</v>
      </c>
      <c r="G69" s="26" t="s">
        <v>115</v>
      </c>
      <c r="H69" s="26" t="s">
        <v>116</v>
      </c>
      <c r="I69" s="26" t="s">
        <v>117</v>
      </c>
      <c r="J69" s="26" t="s">
        <v>113</v>
      </c>
      <c r="K69" s="19">
        <v>556602741</v>
      </c>
    </row>
    <row r="70" spans="1:11" s="3" customFormat="1" ht="30" customHeight="1">
      <c r="A70" s="52" t="s">
        <v>35</v>
      </c>
      <c r="B70" s="20">
        <v>1</v>
      </c>
      <c r="C70" s="32" t="s">
        <v>94</v>
      </c>
      <c r="D70" s="20" t="s">
        <v>12</v>
      </c>
      <c r="E70" s="20" t="s">
        <v>6</v>
      </c>
      <c r="F70" s="20">
        <v>42</v>
      </c>
      <c r="G70" s="26" t="s">
        <v>95</v>
      </c>
      <c r="H70" s="26" t="s">
        <v>96</v>
      </c>
      <c r="I70" s="26" t="s">
        <v>97</v>
      </c>
      <c r="J70" s="26" t="s">
        <v>98</v>
      </c>
      <c r="K70" s="19">
        <v>208588893</v>
      </c>
    </row>
    <row r="71" spans="1:11" s="3" customFormat="1" ht="30" customHeight="1">
      <c r="A71" s="52"/>
      <c r="B71" s="20">
        <v>2</v>
      </c>
      <c r="C71" s="32" t="s">
        <v>99</v>
      </c>
      <c r="D71" s="20" t="s">
        <v>9</v>
      </c>
      <c r="E71" s="20" t="s">
        <v>6</v>
      </c>
      <c r="F71" s="20">
        <v>41</v>
      </c>
      <c r="G71" s="26" t="s">
        <v>100</v>
      </c>
      <c r="H71" s="26" t="s">
        <v>101</v>
      </c>
      <c r="I71" s="26" t="s">
        <v>102</v>
      </c>
      <c r="J71" s="26" t="s">
        <v>98</v>
      </c>
      <c r="K71" s="19">
        <v>203146622</v>
      </c>
    </row>
    <row r="72" spans="1:11" s="14" customFormat="1" ht="30" customHeight="1">
      <c r="A72" s="52"/>
      <c r="B72" s="20">
        <v>3</v>
      </c>
      <c r="C72" s="32" t="s">
        <v>89</v>
      </c>
      <c r="D72" s="20" t="s">
        <v>11</v>
      </c>
      <c r="E72" s="20" t="s">
        <v>6</v>
      </c>
      <c r="F72" s="20">
        <v>43</v>
      </c>
      <c r="G72" s="26" t="s">
        <v>90</v>
      </c>
      <c r="H72" s="26" t="s">
        <v>91</v>
      </c>
      <c r="I72" s="26" t="s">
        <v>92</v>
      </c>
      <c r="J72" s="26" t="s">
        <v>93</v>
      </c>
      <c r="K72" s="19">
        <v>242739202</v>
      </c>
    </row>
    <row r="73" spans="1:11" s="3" customFormat="1" ht="30" customHeight="1">
      <c r="A73" s="52"/>
      <c r="B73" s="20">
        <v>4</v>
      </c>
      <c r="C73" s="32" t="s">
        <v>103</v>
      </c>
      <c r="D73" s="20" t="s">
        <v>14</v>
      </c>
      <c r="E73" s="20" t="s">
        <v>6</v>
      </c>
      <c r="F73" s="20">
        <v>30</v>
      </c>
      <c r="G73" s="26" t="s">
        <v>104</v>
      </c>
      <c r="H73" s="26" t="s">
        <v>96</v>
      </c>
      <c r="I73" s="26" t="s">
        <v>65</v>
      </c>
      <c r="J73" s="26" t="s">
        <v>98</v>
      </c>
      <c r="K73" s="19">
        <v>241257607</v>
      </c>
    </row>
    <row r="74" spans="1:11" s="17" customFormat="1" ht="30" customHeight="1">
      <c r="A74" s="50" t="s">
        <v>36</v>
      </c>
      <c r="B74" s="20">
        <v>1</v>
      </c>
      <c r="C74" s="32" t="s">
        <v>155</v>
      </c>
      <c r="D74" s="20" t="s">
        <v>12</v>
      </c>
      <c r="E74" s="20" t="s">
        <v>6</v>
      </c>
      <c r="F74" s="20">
        <v>61</v>
      </c>
      <c r="G74" s="26" t="s">
        <v>147</v>
      </c>
      <c r="H74" s="26" t="s">
        <v>156</v>
      </c>
      <c r="I74" s="26" t="s">
        <v>65</v>
      </c>
      <c r="J74" s="26" t="s">
        <v>148</v>
      </c>
      <c r="K74" s="27" t="s">
        <v>454</v>
      </c>
    </row>
    <row r="75" spans="1:11" s="17" customFormat="1" ht="30" customHeight="1">
      <c r="A75" s="51"/>
      <c r="B75" s="20">
        <v>2</v>
      </c>
      <c r="C75" s="32" t="s">
        <v>149</v>
      </c>
      <c r="D75" s="20" t="s">
        <v>9</v>
      </c>
      <c r="E75" s="20" t="s">
        <v>6</v>
      </c>
      <c r="F75" s="20">
        <v>58</v>
      </c>
      <c r="G75" s="26" t="s">
        <v>147</v>
      </c>
      <c r="H75" s="26" t="s">
        <v>150</v>
      </c>
      <c r="I75" s="26" t="s">
        <v>65</v>
      </c>
      <c r="J75" s="26" t="s">
        <v>148</v>
      </c>
      <c r="K75" s="27" t="s">
        <v>452</v>
      </c>
    </row>
    <row r="76" spans="1:11" ht="30" customHeight="1">
      <c r="A76" s="51"/>
      <c r="B76" s="20">
        <v>3</v>
      </c>
      <c r="C76" s="32" t="s">
        <v>495</v>
      </c>
      <c r="D76" s="20" t="s">
        <v>11</v>
      </c>
      <c r="E76" s="20" t="s">
        <v>6</v>
      </c>
      <c r="F76" s="20">
        <v>61</v>
      </c>
      <c r="G76" s="26" t="s">
        <v>147</v>
      </c>
      <c r="H76" s="26" t="s">
        <v>134</v>
      </c>
      <c r="I76" s="26" t="s">
        <v>65</v>
      </c>
      <c r="J76" s="26" t="s">
        <v>148</v>
      </c>
      <c r="K76" s="27" t="s">
        <v>451</v>
      </c>
    </row>
    <row r="77" spans="1:11" s="5" customFormat="1" ht="30" customHeight="1">
      <c r="A77" s="51"/>
      <c r="B77" s="20">
        <v>4</v>
      </c>
      <c r="C77" s="32" t="s">
        <v>151</v>
      </c>
      <c r="D77" s="20" t="s">
        <v>14</v>
      </c>
      <c r="E77" s="20" t="s">
        <v>6</v>
      </c>
      <c r="F77" s="20">
        <v>41</v>
      </c>
      <c r="G77" s="26" t="s">
        <v>72</v>
      </c>
      <c r="H77" s="26" t="s">
        <v>152</v>
      </c>
      <c r="I77" s="26" t="s">
        <v>153</v>
      </c>
      <c r="J77" s="26" t="s">
        <v>154</v>
      </c>
      <c r="K77" s="27" t="s">
        <v>453</v>
      </c>
    </row>
    <row r="78" spans="1:11" s="15" customFormat="1" ht="30" customHeight="1">
      <c r="A78" s="52" t="s">
        <v>37</v>
      </c>
      <c r="B78" s="20">
        <v>1</v>
      </c>
      <c r="C78" s="36" t="s">
        <v>181</v>
      </c>
      <c r="D78" s="37" t="s">
        <v>12</v>
      </c>
      <c r="E78" s="37" t="s">
        <v>6</v>
      </c>
      <c r="F78" s="37">
        <v>28</v>
      </c>
      <c r="G78" s="38" t="s">
        <v>182</v>
      </c>
      <c r="H78" s="38" t="s">
        <v>183</v>
      </c>
      <c r="I78" s="38" t="s">
        <v>184</v>
      </c>
      <c r="J78" s="38" t="s">
        <v>185</v>
      </c>
      <c r="K78" s="27">
        <v>245474669</v>
      </c>
    </row>
    <row r="79" spans="1:11" ht="30" customHeight="1">
      <c r="A79" s="52"/>
      <c r="B79" s="20">
        <v>2</v>
      </c>
      <c r="C79" s="32" t="s">
        <v>175</v>
      </c>
      <c r="D79" s="20" t="s">
        <v>9</v>
      </c>
      <c r="E79" s="20" t="s">
        <v>6</v>
      </c>
      <c r="F79" s="20">
        <v>66</v>
      </c>
      <c r="G79" s="26" t="s">
        <v>176</v>
      </c>
      <c r="H79" s="26" t="s">
        <v>134</v>
      </c>
      <c r="I79" s="26" t="s">
        <v>145</v>
      </c>
      <c r="J79" s="26" t="s">
        <v>177</v>
      </c>
      <c r="K79" s="19">
        <v>246807571</v>
      </c>
    </row>
    <row r="80" spans="1:11" s="15" customFormat="1" ht="30" customHeight="1">
      <c r="A80" s="52"/>
      <c r="B80" s="20">
        <v>3</v>
      </c>
      <c r="C80" s="32" t="s">
        <v>186</v>
      </c>
      <c r="D80" s="20" t="s">
        <v>11</v>
      </c>
      <c r="E80" s="20" t="s">
        <v>6</v>
      </c>
      <c r="F80" s="20">
        <v>44</v>
      </c>
      <c r="G80" s="26" t="s">
        <v>187</v>
      </c>
      <c r="H80" s="26" t="s">
        <v>188</v>
      </c>
      <c r="I80" s="26" t="s">
        <v>7</v>
      </c>
      <c r="J80" s="26" t="s">
        <v>177</v>
      </c>
      <c r="K80" s="19">
        <v>203404049</v>
      </c>
    </row>
    <row r="81" spans="1:11" s="5" customFormat="1" ht="30" customHeight="1">
      <c r="A81" s="52"/>
      <c r="B81" s="20">
        <v>4</v>
      </c>
      <c r="C81" s="32" t="s">
        <v>178</v>
      </c>
      <c r="D81" s="20" t="s">
        <v>14</v>
      </c>
      <c r="E81" s="20" t="s">
        <v>6</v>
      </c>
      <c r="F81" s="20">
        <v>35</v>
      </c>
      <c r="G81" s="26" t="s">
        <v>158</v>
      </c>
      <c r="H81" s="26" t="s">
        <v>179</v>
      </c>
      <c r="I81" s="26" t="s">
        <v>65</v>
      </c>
      <c r="J81" s="26" t="s">
        <v>180</v>
      </c>
      <c r="K81" s="19">
        <v>244754328</v>
      </c>
    </row>
    <row r="82" spans="1:11" ht="30" customHeight="1">
      <c r="A82" s="52" t="s">
        <v>38</v>
      </c>
      <c r="B82" s="20">
        <v>1</v>
      </c>
      <c r="C82" s="32" t="s">
        <v>260</v>
      </c>
      <c r="D82" s="20" t="s">
        <v>12</v>
      </c>
      <c r="E82" s="20" t="s">
        <v>126</v>
      </c>
      <c r="F82" s="20">
        <v>52</v>
      </c>
      <c r="G82" s="26" t="s">
        <v>158</v>
      </c>
      <c r="H82" s="26" t="s">
        <v>82</v>
      </c>
      <c r="I82" s="26" t="s">
        <v>65</v>
      </c>
      <c r="J82" s="26" t="s">
        <v>261</v>
      </c>
      <c r="K82" s="19">
        <v>244462032</v>
      </c>
    </row>
    <row r="83" spans="1:11" s="7" customFormat="1" ht="30" customHeight="1">
      <c r="A83" s="52"/>
      <c r="B83" s="20">
        <v>2</v>
      </c>
      <c r="C83" s="32" t="s">
        <v>262</v>
      </c>
      <c r="D83" s="20" t="s">
        <v>9</v>
      </c>
      <c r="E83" s="20" t="s">
        <v>6</v>
      </c>
      <c r="F83" s="20">
        <v>33</v>
      </c>
      <c r="G83" s="26" t="s">
        <v>263</v>
      </c>
      <c r="H83" s="26" t="s">
        <v>64</v>
      </c>
      <c r="I83" s="26" t="s">
        <v>264</v>
      </c>
      <c r="J83" s="26" t="s">
        <v>265</v>
      </c>
      <c r="K83" s="19">
        <v>242086066</v>
      </c>
    </row>
    <row r="84" spans="1:11" s="7" customFormat="1" ht="30" customHeight="1">
      <c r="A84" s="52"/>
      <c r="B84" s="20">
        <v>3</v>
      </c>
      <c r="C84" s="32" t="s">
        <v>496</v>
      </c>
      <c r="D84" s="20" t="s">
        <v>11</v>
      </c>
      <c r="E84" s="20" t="s">
        <v>6</v>
      </c>
      <c r="F84" s="20">
        <v>47</v>
      </c>
      <c r="G84" s="26" t="s">
        <v>266</v>
      </c>
      <c r="H84" s="26" t="s">
        <v>267</v>
      </c>
      <c r="I84" s="26" t="s">
        <v>268</v>
      </c>
      <c r="J84" s="26" t="s">
        <v>269</v>
      </c>
      <c r="K84" s="19">
        <v>244231948</v>
      </c>
    </row>
    <row r="85" spans="1:11" s="7" customFormat="1" ht="30" customHeight="1">
      <c r="A85" s="52"/>
      <c r="B85" s="20">
        <v>4</v>
      </c>
      <c r="C85" s="32" t="s">
        <v>270</v>
      </c>
      <c r="D85" s="20" t="s">
        <v>15</v>
      </c>
      <c r="E85" s="20" t="s">
        <v>6</v>
      </c>
      <c r="F85" s="20">
        <v>31</v>
      </c>
      <c r="G85" s="26" t="s">
        <v>271</v>
      </c>
      <c r="H85" s="26" t="s">
        <v>272</v>
      </c>
      <c r="I85" s="26" t="s">
        <v>65</v>
      </c>
      <c r="J85" s="26" t="s">
        <v>273</v>
      </c>
      <c r="K85" s="19">
        <v>247954368</v>
      </c>
    </row>
    <row r="86" spans="1:11" s="7" customFormat="1" ht="30" customHeight="1">
      <c r="A86" s="52"/>
      <c r="B86" s="20">
        <v>5</v>
      </c>
      <c r="C86" s="32" t="s">
        <v>274</v>
      </c>
      <c r="D86" s="20" t="s">
        <v>502</v>
      </c>
      <c r="E86" s="20" t="s">
        <v>6</v>
      </c>
      <c r="F86" s="20">
        <v>39</v>
      </c>
      <c r="G86" s="26" t="s">
        <v>204</v>
      </c>
      <c r="H86" s="26" t="s">
        <v>275</v>
      </c>
      <c r="I86" s="26" t="s">
        <v>276</v>
      </c>
      <c r="J86" s="26" t="s">
        <v>277</v>
      </c>
      <c r="K86" s="19">
        <v>244712848</v>
      </c>
    </row>
    <row r="87" spans="1:11" ht="30" customHeight="1">
      <c r="A87" s="52" t="s">
        <v>39</v>
      </c>
      <c r="B87" s="31">
        <v>1</v>
      </c>
      <c r="C87" s="45" t="s">
        <v>466</v>
      </c>
      <c r="D87" s="31" t="s">
        <v>10</v>
      </c>
      <c r="E87" s="31" t="s">
        <v>6</v>
      </c>
      <c r="F87" s="31">
        <v>25</v>
      </c>
      <c r="G87" s="46" t="s">
        <v>217</v>
      </c>
      <c r="H87" s="46" t="s">
        <v>467</v>
      </c>
      <c r="I87" s="46" t="s">
        <v>7</v>
      </c>
      <c r="J87" s="46" t="s">
        <v>405</v>
      </c>
      <c r="K87" s="28" t="s">
        <v>468</v>
      </c>
    </row>
    <row r="88" spans="1:11" s="11" customFormat="1" ht="30" customHeight="1">
      <c r="A88" s="52"/>
      <c r="B88" s="31">
        <v>2</v>
      </c>
      <c r="C88" s="45" t="s">
        <v>402</v>
      </c>
      <c r="D88" s="31" t="s">
        <v>12</v>
      </c>
      <c r="E88" s="31" t="s">
        <v>6</v>
      </c>
      <c r="F88" s="31">
        <v>52</v>
      </c>
      <c r="G88" s="46" t="s">
        <v>463</v>
      </c>
      <c r="H88" s="46" t="s">
        <v>464</v>
      </c>
      <c r="I88" s="46" t="s">
        <v>7</v>
      </c>
      <c r="J88" s="46" t="s">
        <v>39</v>
      </c>
      <c r="K88" s="28">
        <v>262224131</v>
      </c>
    </row>
    <row r="89" spans="1:11" s="11" customFormat="1" ht="30" customHeight="1">
      <c r="A89" s="52"/>
      <c r="B89" s="31">
        <v>3</v>
      </c>
      <c r="C89" s="45" t="s">
        <v>455</v>
      </c>
      <c r="D89" s="31" t="s">
        <v>9</v>
      </c>
      <c r="E89" s="31" t="s">
        <v>6</v>
      </c>
      <c r="F89" s="31">
        <v>58</v>
      </c>
      <c r="G89" s="46" t="s">
        <v>456</v>
      </c>
      <c r="H89" s="46" t="s">
        <v>134</v>
      </c>
      <c r="I89" s="46" t="s">
        <v>457</v>
      </c>
      <c r="J89" s="46" t="s">
        <v>458</v>
      </c>
      <c r="K89" s="28" t="s">
        <v>459</v>
      </c>
    </row>
    <row r="90" spans="1:11" s="11" customFormat="1" ht="30" customHeight="1">
      <c r="A90" s="52"/>
      <c r="B90" s="31">
        <v>4</v>
      </c>
      <c r="C90" s="45" t="s">
        <v>400</v>
      </c>
      <c r="D90" s="31" t="s">
        <v>11</v>
      </c>
      <c r="E90" s="31" t="s">
        <v>6</v>
      </c>
      <c r="F90" s="31">
        <v>62</v>
      </c>
      <c r="G90" s="46" t="s">
        <v>460</v>
      </c>
      <c r="H90" s="46" t="s">
        <v>461</v>
      </c>
      <c r="I90" s="46" t="s">
        <v>401</v>
      </c>
      <c r="J90" s="46" t="s">
        <v>39</v>
      </c>
      <c r="K90" s="28" t="s">
        <v>462</v>
      </c>
    </row>
    <row r="91" spans="1:11" s="11" customFormat="1" ht="30" customHeight="1">
      <c r="A91" s="52"/>
      <c r="B91" s="31">
        <v>5</v>
      </c>
      <c r="C91" s="45" t="s">
        <v>403</v>
      </c>
      <c r="D91" s="31" t="s">
        <v>14</v>
      </c>
      <c r="E91" s="31" t="s">
        <v>6</v>
      </c>
      <c r="F91" s="31">
        <v>35</v>
      </c>
      <c r="G91" s="46" t="s">
        <v>214</v>
      </c>
      <c r="H91" s="46" t="s">
        <v>404</v>
      </c>
      <c r="I91" s="46" t="s">
        <v>117</v>
      </c>
      <c r="J91" s="46" t="s">
        <v>39</v>
      </c>
      <c r="K91" s="28" t="s">
        <v>465</v>
      </c>
    </row>
    <row r="92" spans="1:11" s="11" customFormat="1" ht="30" customHeight="1">
      <c r="A92" s="52" t="s">
        <v>40</v>
      </c>
      <c r="B92" s="20">
        <v>1</v>
      </c>
      <c r="C92" s="32" t="s">
        <v>392</v>
      </c>
      <c r="D92" s="20" t="s">
        <v>9</v>
      </c>
      <c r="E92" s="20" t="s">
        <v>6</v>
      </c>
      <c r="F92" s="20">
        <v>44</v>
      </c>
      <c r="G92" s="26" t="s">
        <v>110</v>
      </c>
      <c r="H92" s="26" t="s">
        <v>393</v>
      </c>
      <c r="I92" s="26" t="s">
        <v>394</v>
      </c>
      <c r="J92" s="26" t="s">
        <v>395</v>
      </c>
      <c r="K92" s="19">
        <v>243345284</v>
      </c>
    </row>
    <row r="93" spans="1:11" s="16" customFormat="1" ht="30" customHeight="1">
      <c r="A93" s="52"/>
      <c r="B93" s="20">
        <v>2</v>
      </c>
      <c r="C93" s="32" t="s">
        <v>396</v>
      </c>
      <c r="D93" s="20" t="s">
        <v>11</v>
      </c>
      <c r="E93" s="20" t="s">
        <v>6</v>
      </c>
      <c r="F93" s="20">
        <v>44</v>
      </c>
      <c r="G93" s="26" t="s">
        <v>397</v>
      </c>
      <c r="H93" s="26" t="s">
        <v>398</v>
      </c>
      <c r="I93" s="26" t="s">
        <v>219</v>
      </c>
      <c r="J93" s="26" t="s">
        <v>399</v>
      </c>
      <c r="K93" s="19">
        <v>203061755</v>
      </c>
    </row>
    <row r="94" spans="1:11" s="16" customFormat="1" ht="30" customHeight="1">
      <c r="A94" s="52"/>
      <c r="B94" s="20">
        <v>3</v>
      </c>
      <c r="C94" s="32" t="s">
        <v>386</v>
      </c>
      <c r="D94" s="20" t="s">
        <v>14</v>
      </c>
      <c r="E94" s="20" t="s">
        <v>6</v>
      </c>
      <c r="F94" s="20">
        <v>31</v>
      </c>
      <c r="G94" s="26" t="s">
        <v>217</v>
      </c>
      <c r="H94" s="26" t="s">
        <v>387</v>
      </c>
      <c r="I94" s="26" t="s">
        <v>7</v>
      </c>
      <c r="J94" s="26" t="s">
        <v>388</v>
      </c>
      <c r="K94" s="19">
        <v>542998227</v>
      </c>
    </row>
    <row r="95" spans="1:11" s="11" customFormat="1" ht="30" customHeight="1">
      <c r="A95" s="52"/>
      <c r="B95" s="20">
        <v>4</v>
      </c>
      <c r="C95" s="32" t="s">
        <v>389</v>
      </c>
      <c r="D95" s="20" t="s">
        <v>500</v>
      </c>
      <c r="E95" s="20" t="s">
        <v>6</v>
      </c>
      <c r="F95" s="20">
        <v>60</v>
      </c>
      <c r="G95" s="26" t="s">
        <v>390</v>
      </c>
      <c r="H95" s="26" t="s">
        <v>391</v>
      </c>
      <c r="I95" s="26" t="s">
        <v>219</v>
      </c>
      <c r="J95" s="26" t="s">
        <v>40</v>
      </c>
      <c r="K95" s="19">
        <v>243526170</v>
      </c>
    </row>
    <row r="96" spans="1:11" ht="30" customHeight="1">
      <c r="A96" s="52" t="s">
        <v>41</v>
      </c>
      <c r="B96" s="20">
        <v>1</v>
      </c>
      <c r="C96" s="32" t="s">
        <v>189</v>
      </c>
      <c r="D96" s="20" t="s">
        <v>9</v>
      </c>
      <c r="E96" s="20" t="s">
        <v>6</v>
      </c>
      <c r="F96" s="20">
        <v>36</v>
      </c>
      <c r="G96" s="26" t="s">
        <v>190</v>
      </c>
      <c r="H96" s="26" t="s">
        <v>96</v>
      </c>
      <c r="I96" s="26" t="s">
        <v>191</v>
      </c>
      <c r="J96" s="26" t="s">
        <v>192</v>
      </c>
      <c r="K96" s="19">
        <v>244936800</v>
      </c>
    </row>
    <row r="97" spans="1:11" s="5" customFormat="1" ht="30" customHeight="1">
      <c r="A97" s="52"/>
      <c r="B97" s="20">
        <v>2</v>
      </c>
      <c r="C97" s="32" t="s">
        <v>203</v>
      </c>
      <c r="D97" s="20" t="s">
        <v>11</v>
      </c>
      <c r="E97" s="20" t="s">
        <v>126</v>
      </c>
      <c r="F97" s="20">
        <v>33</v>
      </c>
      <c r="G97" s="26" t="s">
        <v>204</v>
      </c>
      <c r="H97" s="26" t="s">
        <v>205</v>
      </c>
      <c r="I97" s="26" t="s">
        <v>206</v>
      </c>
      <c r="J97" s="26" t="s">
        <v>41</v>
      </c>
      <c r="K97" s="19">
        <v>208064600</v>
      </c>
    </row>
    <row r="98" spans="1:11" s="5" customFormat="1" ht="30" customHeight="1">
      <c r="A98" s="52"/>
      <c r="B98" s="20">
        <v>3</v>
      </c>
      <c r="C98" s="32" t="s">
        <v>198</v>
      </c>
      <c r="D98" s="20" t="s">
        <v>15</v>
      </c>
      <c r="E98" s="20" t="s">
        <v>6</v>
      </c>
      <c r="F98" s="20">
        <v>29</v>
      </c>
      <c r="G98" s="26" t="s">
        <v>199</v>
      </c>
      <c r="H98" s="26" t="s">
        <v>200</v>
      </c>
      <c r="I98" s="26" t="s">
        <v>201</v>
      </c>
      <c r="J98" s="26" t="s">
        <v>202</v>
      </c>
      <c r="K98" s="19">
        <v>249919454</v>
      </c>
    </row>
    <row r="99" spans="1:11" s="17" customFormat="1" ht="30" customHeight="1">
      <c r="A99" s="52"/>
      <c r="B99" s="20">
        <v>4</v>
      </c>
      <c r="C99" s="32" t="s">
        <v>193</v>
      </c>
      <c r="D99" s="20" t="s">
        <v>14</v>
      </c>
      <c r="E99" s="20" t="s">
        <v>126</v>
      </c>
      <c r="F99" s="20">
        <v>33</v>
      </c>
      <c r="G99" s="26" t="s">
        <v>194</v>
      </c>
      <c r="H99" s="26" t="s">
        <v>195</v>
      </c>
      <c r="I99" s="26" t="s">
        <v>196</v>
      </c>
      <c r="J99" s="26" t="s">
        <v>197</v>
      </c>
      <c r="K99" s="19">
        <v>246499715</v>
      </c>
    </row>
    <row r="100" spans="1:11" s="5" customFormat="1" ht="30" customHeight="1">
      <c r="A100" s="52"/>
      <c r="B100" s="20">
        <v>5</v>
      </c>
      <c r="C100" s="32" t="s">
        <v>207</v>
      </c>
      <c r="D100" s="20" t="s">
        <v>5</v>
      </c>
      <c r="E100" s="20" t="s">
        <v>6</v>
      </c>
      <c r="F100" s="20">
        <v>35</v>
      </c>
      <c r="G100" s="26" t="s">
        <v>208</v>
      </c>
      <c r="H100" s="26" t="s">
        <v>96</v>
      </c>
      <c r="I100" s="26" t="s">
        <v>145</v>
      </c>
      <c r="J100" s="26" t="s">
        <v>209</v>
      </c>
      <c r="K100" s="19">
        <v>205665738</v>
      </c>
    </row>
    <row r="101" spans="1:11" s="17" customFormat="1" ht="30" customHeight="1">
      <c r="A101" s="50" t="s">
        <v>42</v>
      </c>
      <c r="B101" s="20">
        <v>1</v>
      </c>
      <c r="C101" s="32" t="s">
        <v>471</v>
      </c>
      <c r="D101" s="20" t="s">
        <v>10</v>
      </c>
      <c r="E101" s="20" t="s">
        <v>6</v>
      </c>
      <c r="F101" s="20">
        <v>52</v>
      </c>
      <c r="G101" s="26" t="s">
        <v>472</v>
      </c>
      <c r="H101" s="26" t="s">
        <v>473</v>
      </c>
      <c r="I101" s="26" t="s">
        <v>474</v>
      </c>
      <c r="J101" s="26" t="s">
        <v>406</v>
      </c>
      <c r="K101" s="19">
        <v>246902818</v>
      </c>
    </row>
    <row r="102" spans="1:11" s="11" customFormat="1" ht="30" customHeight="1">
      <c r="A102" s="51"/>
      <c r="B102" s="20">
        <v>2</v>
      </c>
      <c r="C102" s="32" t="s">
        <v>210</v>
      </c>
      <c r="D102" s="20" t="s">
        <v>9</v>
      </c>
      <c r="E102" s="20" t="s">
        <v>6</v>
      </c>
      <c r="F102" s="20">
        <v>40</v>
      </c>
      <c r="G102" s="26" t="s">
        <v>211</v>
      </c>
      <c r="H102" s="26" t="s">
        <v>134</v>
      </c>
      <c r="I102" s="26" t="s">
        <v>92</v>
      </c>
      <c r="J102" s="26" t="s">
        <v>212</v>
      </c>
      <c r="K102" s="19">
        <v>243458298</v>
      </c>
    </row>
    <row r="103" spans="1:11" ht="30" customHeight="1">
      <c r="A103" s="51"/>
      <c r="B103" s="20">
        <v>3</v>
      </c>
      <c r="C103" s="32" t="s">
        <v>213</v>
      </c>
      <c r="D103" s="20" t="s">
        <v>11</v>
      </c>
      <c r="E103" s="20" t="s">
        <v>6</v>
      </c>
      <c r="F103" s="20">
        <v>47</v>
      </c>
      <c r="G103" s="26" t="s">
        <v>214</v>
      </c>
      <c r="H103" s="26" t="s">
        <v>469</v>
      </c>
      <c r="I103" s="26" t="s">
        <v>470</v>
      </c>
      <c r="J103" s="26" t="s">
        <v>215</v>
      </c>
      <c r="K103" s="19">
        <v>241165001</v>
      </c>
    </row>
    <row r="104" spans="1:11" s="7" customFormat="1" ht="30" customHeight="1">
      <c r="A104" s="55"/>
      <c r="B104" s="20">
        <v>4</v>
      </c>
      <c r="C104" s="32" t="s">
        <v>216</v>
      </c>
      <c r="D104" s="20" t="s">
        <v>14</v>
      </c>
      <c r="E104" s="20" t="s">
        <v>6</v>
      </c>
      <c r="F104" s="20">
        <v>28</v>
      </c>
      <c r="G104" s="26" t="s">
        <v>217</v>
      </c>
      <c r="H104" s="26" t="s">
        <v>218</v>
      </c>
      <c r="I104" s="26" t="s">
        <v>219</v>
      </c>
      <c r="J104" s="26" t="s">
        <v>220</v>
      </c>
      <c r="K104" s="19">
        <v>241684194</v>
      </c>
    </row>
    <row r="105" spans="1:11" ht="30" customHeight="1">
      <c r="A105" s="52" t="s">
        <v>43</v>
      </c>
      <c r="B105" s="20">
        <v>1</v>
      </c>
      <c r="C105" s="32" t="s">
        <v>353</v>
      </c>
      <c r="D105" s="20" t="s">
        <v>12</v>
      </c>
      <c r="E105" s="20" t="s">
        <v>6</v>
      </c>
      <c r="F105" s="20">
        <v>27</v>
      </c>
      <c r="G105" s="26" t="s">
        <v>354</v>
      </c>
      <c r="H105" s="26" t="s">
        <v>355</v>
      </c>
      <c r="I105" s="26" t="s">
        <v>65</v>
      </c>
      <c r="J105" s="26" t="s">
        <v>356</v>
      </c>
      <c r="K105" s="19" t="s">
        <v>475</v>
      </c>
    </row>
    <row r="106" spans="1:11" s="10" customFormat="1" ht="30" customHeight="1">
      <c r="A106" s="52"/>
      <c r="B106" s="20">
        <v>2</v>
      </c>
      <c r="C106" s="32" t="s">
        <v>348</v>
      </c>
      <c r="D106" s="20" t="s">
        <v>9</v>
      </c>
      <c r="E106" s="20" t="s">
        <v>6</v>
      </c>
      <c r="F106" s="20">
        <v>55</v>
      </c>
      <c r="G106" s="26" t="s">
        <v>349</v>
      </c>
      <c r="H106" s="26" t="s">
        <v>350</v>
      </c>
      <c r="I106" s="26" t="s">
        <v>351</v>
      </c>
      <c r="J106" s="26" t="s">
        <v>352</v>
      </c>
      <c r="K106" s="19" t="s">
        <v>476</v>
      </c>
    </row>
    <row r="107" spans="1:11" s="10" customFormat="1" ht="30" customHeight="1">
      <c r="A107" s="52"/>
      <c r="B107" s="20">
        <v>3</v>
      </c>
      <c r="C107" s="32" t="s">
        <v>344</v>
      </c>
      <c r="D107" s="20" t="s">
        <v>11</v>
      </c>
      <c r="E107" s="20" t="s">
        <v>6</v>
      </c>
      <c r="F107" s="20">
        <v>59</v>
      </c>
      <c r="G107" s="26" t="s">
        <v>345</v>
      </c>
      <c r="H107" s="26" t="s">
        <v>346</v>
      </c>
      <c r="I107" s="26" t="s">
        <v>65</v>
      </c>
      <c r="J107" s="26" t="s">
        <v>347</v>
      </c>
      <c r="K107" s="19" t="s">
        <v>497</v>
      </c>
    </row>
    <row r="108" spans="1:11" s="10" customFormat="1" ht="30" customHeight="1">
      <c r="A108" s="52"/>
      <c r="B108" s="20">
        <v>4</v>
      </c>
      <c r="C108" s="32" t="s">
        <v>357</v>
      </c>
      <c r="D108" s="20" t="s">
        <v>14</v>
      </c>
      <c r="E108" s="20" t="s">
        <v>6</v>
      </c>
      <c r="F108" s="20">
        <v>33</v>
      </c>
      <c r="G108" s="26" t="s">
        <v>354</v>
      </c>
      <c r="H108" s="26" t="s">
        <v>358</v>
      </c>
      <c r="I108" s="26" t="s">
        <v>65</v>
      </c>
      <c r="J108" s="26" t="s">
        <v>359</v>
      </c>
      <c r="K108" s="19" t="s">
        <v>477</v>
      </c>
    </row>
    <row r="109" spans="1:11" ht="30" customHeight="1">
      <c r="A109" s="52" t="s">
        <v>44</v>
      </c>
      <c r="B109" s="20">
        <v>1</v>
      </c>
      <c r="C109" s="32" t="s">
        <v>378</v>
      </c>
      <c r="D109" s="20" t="s">
        <v>9</v>
      </c>
      <c r="E109" s="20" t="s">
        <v>6</v>
      </c>
      <c r="F109" s="20">
        <v>46</v>
      </c>
      <c r="G109" s="26" t="s">
        <v>211</v>
      </c>
      <c r="H109" s="26" t="s">
        <v>379</v>
      </c>
      <c r="I109" s="26" t="s">
        <v>160</v>
      </c>
      <c r="J109" s="26" t="s">
        <v>380</v>
      </c>
      <c r="K109" s="19" t="s">
        <v>478</v>
      </c>
    </row>
    <row r="110" spans="1:11" s="10" customFormat="1" ht="30" customHeight="1">
      <c r="A110" s="52"/>
      <c r="B110" s="20">
        <v>2</v>
      </c>
      <c r="C110" s="32" t="s">
        <v>383</v>
      </c>
      <c r="D110" s="20" t="s">
        <v>11</v>
      </c>
      <c r="E110" s="20" t="s">
        <v>6</v>
      </c>
      <c r="F110" s="20">
        <v>48</v>
      </c>
      <c r="G110" s="26" t="s">
        <v>384</v>
      </c>
      <c r="H110" s="26" t="s">
        <v>385</v>
      </c>
      <c r="I110" s="26" t="s">
        <v>70</v>
      </c>
      <c r="J110" s="26" t="s">
        <v>380</v>
      </c>
      <c r="K110" s="19" t="s">
        <v>479</v>
      </c>
    </row>
    <row r="111" spans="1:11" s="10" customFormat="1" ht="30" customHeight="1">
      <c r="A111" s="52"/>
      <c r="B111" s="20">
        <v>3</v>
      </c>
      <c r="C111" s="32" t="s">
        <v>381</v>
      </c>
      <c r="D111" s="20" t="s">
        <v>14</v>
      </c>
      <c r="E111" s="20" t="s">
        <v>6</v>
      </c>
      <c r="F111" s="20">
        <v>51</v>
      </c>
      <c r="G111" s="26" t="s">
        <v>354</v>
      </c>
      <c r="H111" s="26" t="s">
        <v>82</v>
      </c>
      <c r="I111" s="26" t="s">
        <v>65</v>
      </c>
      <c r="J111" s="26" t="s">
        <v>382</v>
      </c>
      <c r="K111" s="19" t="s">
        <v>480</v>
      </c>
    </row>
    <row r="112" spans="1:11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>
      <c r="A268" s="1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>
      <c r="A269" s="12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>
      <c r="A270" s="12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>
      <c r="A271" s="12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>
      <c r="A272" s="12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>
      <c r="A273" s="12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>
      <c r="A274" s="12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1"/>
      <c r="B292" s="1"/>
      <c r="C292" s="1"/>
      <c r="D292" s="1"/>
      <c r="E292" s="1"/>
      <c r="F292" s="1"/>
      <c r="G292" s="1"/>
      <c r="H292" s="1"/>
      <c r="I292" s="1"/>
      <c r="J292" s="1"/>
    </row>
  </sheetData>
  <mergeCells count="28">
    <mergeCell ref="A101:A102"/>
    <mergeCell ref="A103:A104"/>
    <mergeCell ref="A1:J2"/>
    <mergeCell ref="A51:A53"/>
    <mergeCell ref="A11:A16"/>
    <mergeCell ref="A70:A73"/>
    <mergeCell ref="A67:A69"/>
    <mergeCell ref="A63:A66"/>
    <mergeCell ref="A4:A10"/>
    <mergeCell ref="A54:A57"/>
    <mergeCell ref="A35:A38"/>
    <mergeCell ref="A39:A43"/>
    <mergeCell ref="A44:A47"/>
    <mergeCell ref="A17:A20"/>
    <mergeCell ref="A48:A50"/>
    <mergeCell ref="A58:A62"/>
    <mergeCell ref="A24:A26"/>
    <mergeCell ref="A109:A111"/>
    <mergeCell ref="A92:A95"/>
    <mergeCell ref="A82:A86"/>
    <mergeCell ref="A105:A108"/>
    <mergeCell ref="A27:A29"/>
    <mergeCell ref="A30:A34"/>
    <mergeCell ref="A21:A23"/>
    <mergeCell ref="A96:A100"/>
    <mergeCell ref="A87:A91"/>
    <mergeCell ref="A78:A81"/>
    <mergeCell ref="A74:A77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REGIONAL POFILE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</dc:creator>
  <cp:lastModifiedBy>USER</cp:lastModifiedBy>
  <cp:lastPrinted>2016-10-05T14:12:41Z</cp:lastPrinted>
  <dcterms:created xsi:type="dcterms:W3CDTF">2016-09-14T13:21:04Z</dcterms:created>
  <dcterms:modified xsi:type="dcterms:W3CDTF">2016-11-11T10:29:16Z</dcterms:modified>
</cp:coreProperties>
</file>