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95" windowHeight="6150"/>
  </bookViews>
  <sheets>
    <sheet name="NOMINATION PROFILE" sheetId="1" r:id="rId1"/>
    <sheet name="NOMINATION STATISTICS" sheetId="2" r:id="rId2"/>
    <sheet name="Sheet1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2" l="1"/>
  <c r="T38" i="2"/>
  <c r="S38" i="2"/>
  <c r="R38" i="2"/>
  <c r="M38" i="2"/>
  <c r="K38" i="2"/>
  <c r="J38" i="2"/>
  <c r="I38" i="2"/>
  <c r="H38" i="2"/>
  <c r="F38" i="2"/>
  <c r="E38" i="2"/>
  <c r="D38" i="2"/>
  <c r="C38" i="2"/>
</calcChain>
</file>

<file path=xl/sharedStrings.xml><?xml version="1.0" encoding="utf-8"?>
<sst xmlns="http://schemas.openxmlformats.org/spreadsheetml/2006/main" count="1324" uniqueCount="561">
  <si>
    <t>S/NO</t>
  </si>
  <si>
    <t>CONSTITUENCY</t>
  </si>
  <si>
    <t>CANDIDATE NAME</t>
  </si>
  <si>
    <t>PARTY</t>
  </si>
  <si>
    <t>SEX</t>
  </si>
  <si>
    <t>AGE</t>
  </si>
  <si>
    <t>HIGHEST QUALIFICATION</t>
  </si>
  <si>
    <t>PROFESSION/OCCU</t>
  </si>
  <si>
    <t>TEL NO.</t>
  </si>
  <si>
    <t xml:space="preserve">                                                                             NOMINATION PROFILE OF 2016  PARLIAMENTARY CANDIDATES</t>
  </si>
  <si>
    <t>2016 NOMINATION STASTISTICS - PARLIAMENTARY CANDIDATES</t>
  </si>
  <si>
    <t xml:space="preserve">REGION NAME:GREATER ACCRA </t>
  </si>
  <si>
    <t xml:space="preserve">                                                    POLITICAL PARTY</t>
  </si>
  <si>
    <t>NDC</t>
  </si>
  <si>
    <t>GCPP</t>
  </si>
  <si>
    <t>NPP</t>
  </si>
  <si>
    <t>PPP</t>
  </si>
  <si>
    <t>UFP</t>
  </si>
  <si>
    <t>PNC</t>
  </si>
  <si>
    <t>CPP</t>
  </si>
  <si>
    <t>NDP</t>
  </si>
  <si>
    <t>ACP</t>
  </si>
  <si>
    <t>IPP</t>
  </si>
  <si>
    <t>DPP</t>
  </si>
  <si>
    <t>GFP</t>
  </si>
  <si>
    <t>OTHER NOT  LISTED</t>
  </si>
  <si>
    <t>1NDEPT</t>
  </si>
  <si>
    <t>#OF MALE</t>
  </si>
  <si>
    <t>#OF FEMALE</t>
  </si>
  <si>
    <t>TOTAL</t>
  </si>
  <si>
    <t>BORTIANOR-NGLESHIE AMANFRO</t>
  </si>
  <si>
    <t>WEIJA-GBAWE</t>
  </si>
  <si>
    <t>DOMEABRA-OBOM</t>
  </si>
  <si>
    <t>ANYAA/SOWUTUOM</t>
  </si>
  <si>
    <t>AMASAMAN</t>
  </si>
  <si>
    <t>TROBU</t>
  </si>
  <si>
    <t>DOME-KWABENYA</t>
  </si>
  <si>
    <t>MADINA</t>
  </si>
  <si>
    <t>AYAWASO EAST</t>
  </si>
  <si>
    <t>AYAWASO NORTH</t>
  </si>
  <si>
    <t>AYAWASO CENTRAL</t>
  </si>
  <si>
    <t>AYAWASO WEST WUOGON</t>
  </si>
  <si>
    <t>OKAIKWEI SOUTH</t>
  </si>
  <si>
    <t>OKAIKWEI CENTRAL</t>
  </si>
  <si>
    <t>OKAIKWEI NORTH</t>
  </si>
  <si>
    <t>ABLEKUMA NORTH</t>
  </si>
  <si>
    <t>ABLEKUMA CENTRAL</t>
  </si>
  <si>
    <t>ABLEKUMA WEST</t>
  </si>
  <si>
    <t>ABLEKUMA SOUTH</t>
  </si>
  <si>
    <t>ODODODIODOO</t>
  </si>
  <si>
    <t>KORLEY KLOTTEY</t>
  </si>
  <si>
    <t>DADEKOTOPON</t>
  </si>
  <si>
    <t>LEDZOKUKU</t>
  </si>
  <si>
    <t>KROWOR</t>
  </si>
  <si>
    <t>TEMA EAST</t>
  </si>
  <si>
    <t>TEMA WEST</t>
  </si>
  <si>
    <t>TEMA CENTRAL</t>
  </si>
  <si>
    <t>KPONE KATAMANSO</t>
  </si>
  <si>
    <t>ASHAIMAN</t>
  </si>
  <si>
    <t>ADENTAN</t>
  </si>
  <si>
    <t>SHAI-OSUDOKU</t>
  </si>
  <si>
    <t>NINGO PRAMPRAM</t>
  </si>
  <si>
    <t>SEGE</t>
  </si>
  <si>
    <t>ADA</t>
  </si>
  <si>
    <t>DOMEABRA/ OBOM</t>
  </si>
  <si>
    <t>WEIJA- GBAWE</t>
  </si>
  <si>
    <t>ANYAA SOWUTUOM</t>
  </si>
  <si>
    <t>UPP</t>
  </si>
  <si>
    <t>ROCKSON JOSHUA KOFI BRIENT</t>
  </si>
  <si>
    <t>M</t>
  </si>
  <si>
    <t>SSSCE</t>
  </si>
  <si>
    <t>TRADER</t>
  </si>
  <si>
    <t>ZENATOR AGYEMAN RAWLINGS</t>
  </si>
  <si>
    <t>F</t>
  </si>
  <si>
    <t>MB BCH (BAO)</t>
  </si>
  <si>
    <t>MEDICAL DOCTOR</t>
  </si>
  <si>
    <t>ADDISON PHILIP KOJO ADDO</t>
  </si>
  <si>
    <t>CERTIFICATE IN LAW</t>
  </si>
  <si>
    <t>LAWYER</t>
  </si>
  <si>
    <t>GODWIN OPARE ADDO</t>
  </si>
  <si>
    <t>BACHELOR OF ARTS</t>
  </si>
  <si>
    <t>FARMER</t>
  </si>
  <si>
    <t>VALENTINO NII NOI NORTEY</t>
  </si>
  <si>
    <t>IND</t>
  </si>
  <si>
    <t>BUSINESSMAN</t>
  </si>
  <si>
    <t>NURUDEEN MOHAMMED</t>
  </si>
  <si>
    <t>MASTERS</t>
  </si>
  <si>
    <t>PUBLIC RELATIONS</t>
  </si>
  <si>
    <t>SARAH ADWOA SAFO</t>
  </si>
  <si>
    <t>LLM PROCUREMENT LAW</t>
  </si>
  <si>
    <t>MARTHA AKPAH YEBOAH</t>
  </si>
  <si>
    <t>ABDUL KADRI</t>
  </si>
  <si>
    <t>CIMA</t>
  </si>
  <si>
    <t>ACCOUNTANT</t>
  </si>
  <si>
    <t>ALHAJI MOHAMMED MUFTAO</t>
  </si>
  <si>
    <t>CAF SOCCER "B" CERT</t>
  </si>
  <si>
    <t>COACH</t>
  </si>
  <si>
    <t>MOHAMMED ADAMU RAMADAN</t>
  </si>
  <si>
    <t>MANAGEMENT CONSULTANT</t>
  </si>
  <si>
    <t>YAW BUABEN ASAMOA</t>
  </si>
  <si>
    <t>LIB, BL</t>
  </si>
  <si>
    <t>LEGAL PRACTITIONER</t>
  </si>
  <si>
    <t>ALHAJI RAZAK ALHASSAN</t>
  </si>
  <si>
    <t>O'LEVEL</t>
  </si>
  <si>
    <t>CONTRACTOR</t>
  </si>
  <si>
    <t>HUMMI SINARE</t>
  </si>
  <si>
    <t>DIPLOMA</t>
  </si>
  <si>
    <t>MORTEY INUSAH DOE</t>
  </si>
  <si>
    <t>MSC (CHEMISTRY)</t>
  </si>
  <si>
    <t>INDUSTRIAL CHEMIST</t>
  </si>
  <si>
    <t>OTUTEYE CHRISTIAN CORLETEY</t>
  </si>
  <si>
    <t>MSC(FINANCIAL MATHEMATICS)</t>
  </si>
  <si>
    <t>LECTURER</t>
  </si>
  <si>
    <t>AGORHOM DIVINE OTOO</t>
  </si>
  <si>
    <t>MSC LEADERSHIP GOVERNANCE</t>
  </si>
  <si>
    <t>INDUSTRIALIST</t>
  </si>
  <si>
    <t>CUDJOE GHANSAH COMFORT DOYOE</t>
  </si>
  <si>
    <t>FARMING</t>
  </si>
  <si>
    <t>KANOR SANAKEY</t>
  </si>
  <si>
    <t>BACHELOR OF ART DEGREE</t>
  </si>
  <si>
    <t>FINANCIAL MANAGEMENT</t>
  </si>
  <si>
    <t>ASUPAH MANASSEH</t>
  </si>
  <si>
    <t>C.T.C 1</t>
  </si>
  <si>
    <t>BUILDING TECHNICIAN</t>
  </si>
  <si>
    <t>DANIEL KATEY OSSAH</t>
  </si>
  <si>
    <t>WASSCE</t>
  </si>
  <si>
    <t>CONSTRUCTION</t>
  </si>
  <si>
    <t>KOJO ATTA AYETEY</t>
  </si>
  <si>
    <t>FIRST DEGREE</t>
  </si>
  <si>
    <t>CONTRACTOR/MARKETER</t>
  </si>
  <si>
    <t>ERNEST HENRY NORGBEY</t>
  </si>
  <si>
    <t>MSC SUPPLY CHAIN MANAGEMENT</t>
  </si>
  <si>
    <t>PROCUREMENT OFFICER</t>
  </si>
  <si>
    <t>LABARAN YAKUBU BARRY</t>
  </si>
  <si>
    <t>M.E.T 11</t>
  </si>
  <si>
    <t>SHIPPING SERVICES</t>
  </si>
  <si>
    <t>YAKUBU MUSAH</t>
  </si>
  <si>
    <t>APC</t>
  </si>
  <si>
    <t>0244134240/0263202332</t>
  </si>
  <si>
    <t>HAMIDA BIDOLTI DAMBA</t>
  </si>
  <si>
    <t>TEACHER</t>
  </si>
  <si>
    <t>YUSSIF I. JAJAH</t>
  </si>
  <si>
    <t>MBA</t>
  </si>
  <si>
    <t>RESEARCH FELLOW</t>
  </si>
  <si>
    <t>AMINU MOHAMMED ZAKARI</t>
  </si>
  <si>
    <t>MARKETER</t>
  </si>
  <si>
    <t>024477193/0265373898</t>
  </si>
  <si>
    <t>RICHARD HUDSON KOFI AHAMAZIE</t>
  </si>
  <si>
    <t>DESIGN/BUILD CONSULTANT</t>
  </si>
  <si>
    <t>WILLIAM KOFI DOWOKPOR</t>
  </si>
  <si>
    <t>MBA INTERNATIONAL BUSINESS</t>
  </si>
  <si>
    <t>MARKETING COMMUNICATION CONSULTANT</t>
  </si>
  <si>
    <t>DELALI KWASI BREMPONG</t>
  </si>
  <si>
    <t>PHARMACIST</t>
  </si>
  <si>
    <t>EMMANUEL KYEREMANTENG AGYARKO</t>
  </si>
  <si>
    <t>B. PHARMACY (HONS)</t>
  </si>
  <si>
    <t>KWEKU QUANSAH</t>
  </si>
  <si>
    <t>DEGREE (Barch)</t>
  </si>
  <si>
    <t>ARCHITECT</t>
  </si>
  <si>
    <t>MOHAMMED IBRAHIM BILAL</t>
  </si>
  <si>
    <t>DEGREE</t>
  </si>
  <si>
    <t>NASER MAHAMA TOURE</t>
  </si>
  <si>
    <t>BUSINESS EXECUTIVE</t>
  </si>
  <si>
    <t>PETER MIREKU KWAME ANTWI</t>
  </si>
  <si>
    <t>MSC E-BUSINESS &amp; MANAGEMENT</t>
  </si>
  <si>
    <t>MARKETING CONSULTANT</t>
  </si>
  <si>
    <t>ABDUL GANIYU SHAIBU</t>
  </si>
  <si>
    <t>JHS</t>
  </si>
  <si>
    <t>ALHASSAN ABUBAKARI</t>
  </si>
  <si>
    <t>A'LEVEL</t>
  </si>
  <si>
    <t>DANIEL KOFI AIDOO</t>
  </si>
  <si>
    <t>M.S.L.C</t>
  </si>
  <si>
    <t>ANI-AGYEI WILLIAM AFFUL</t>
  </si>
  <si>
    <t>MBA MARKETING</t>
  </si>
  <si>
    <t>HENRY QUARTEY</t>
  </si>
  <si>
    <t>LEGISLATOR</t>
  </si>
  <si>
    <t>AWUA-PEASAH QUARSHIE GYENYAME</t>
  </si>
  <si>
    <t>CERTIFICATE IN TOUR OPERATION</t>
  </si>
  <si>
    <t>0209591661/0244237421</t>
  </si>
  <si>
    <t>BENJAMIN BEDIAKO</t>
  </si>
  <si>
    <t>TEACHING</t>
  </si>
  <si>
    <t>0244039829/0202377300</t>
  </si>
  <si>
    <t>CASMIRE NII OKINE MENSAH</t>
  </si>
  <si>
    <t>SECONDARY LEVEL</t>
  </si>
  <si>
    <t>RUNNING SCHOOL</t>
  </si>
  <si>
    <t>SAMUEL NARTEY GEORGE</t>
  </si>
  <si>
    <t>BACHELOR OF LAWS (LLB)</t>
  </si>
  <si>
    <t>AGRICULTURAL ENGINEER</t>
  </si>
  <si>
    <t>SYLVESTER TETTEH</t>
  </si>
  <si>
    <t>BSC MARKETING</t>
  </si>
  <si>
    <t>FREIGHT FORWARDER</t>
  </si>
  <si>
    <t>RICHARD A. NARTEY</t>
  </si>
  <si>
    <t>JUNIOR HIGH SCHOOL</t>
  </si>
  <si>
    <t>WELDING FABRICATOR</t>
  </si>
  <si>
    <t>FREDERICK MARMAH MARTEY</t>
  </si>
  <si>
    <t>CITY GUILDS OF LONDON INSTITUTE 'B'</t>
  </si>
  <si>
    <t>TELECOMMUNICATION TECH 'B'/LECTURER (RELIGIOUS PHILOSOPHY)</t>
  </si>
  <si>
    <t>SELF EMPLOYED</t>
  </si>
  <si>
    <t>BSC ADMIN (ACC)</t>
  </si>
  <si>
    <t>JAMES REYNOLDS BOAFO-BAAFI</t>
  </si>
  <si>
    <t>DEGREE AND PROFESSIONAL COURSE -CIFP</t>
  </si>
  <si>
    <t>PASTOR</t>
  </si>
  <si>
    <t>AMADU BUKARI SOROGHO</t>
  </si>
  <si>
    <t>POST GRADUATE DIPLOMA</t>
  </si>
  <si>
    <t>LEGISLATURE</t>
  </si>
  <si>
    <t>ABU-BAKAR SADDIQUE BONIFACE</t>
  </si>
  <si>
    <t>M.A (CONFLICT PEACE &amp; SECURITY, MBA(FIN MGT), M.A(INT'L ECONS)</t>
  </si>
  <si>
    <t>ECONOMIST, FINANCIAL,ANALYST, CONFLICT, PEACE &amp; SECURITY EXPERT</t>
  </si>
  <si>
    <t>JOSHUA KWAO NARTEY</t>
  </si>
  <si>
    <t>J.H.S</t>
  </si>
  <si>
    <t>NII MENSAH OKPOTI KODIA</t>
  </si>
  <si>
    <t>BENITA SENA OKITY-DUAH</t>
  </si>
  <si>
    <t>DIPLOMA IN FASHION, DESIGNING AND TECHNOLOGY</t>
  </si>
  <si>
    <t>FASHION DESIGNER</t>
  </si>
  <si>
    <t>BENARD OKOE BOYE</t>
  </si>
  <si>
    <t>MAS. IN PUBLIC HEALTH</t>
  </si>
  <si>
    <t>MEDICAL PRACTITIONER</t>
  </si>
  <si>
    <t>EMMANUEL NII ASHIA ANYANKOR</t>
  </si>
  <si>
    <t>CERT IN HRM</t>
  </si>
  <si>
    <t>YAKUBU FAHARUDEEN</t>
  </si>
  <si>
    <t>HND</t>
  </si>
  <si>
    <t>STUDENT</t>
  </si>
  <si>
    <t>STEPHEN STANLEY QUEYE</t>
  </si>
  <si>
    <t xml:space="preserve">M </t>
  </si>
  <si>
    <t>EMMANUEL MAATEY TETTEH</t>
  </si>
  <si>
    <t>BSC MATHEMATICS</t>
  </si>
  <si>
    <t>LINDA OBENEWAA AKWELEY OCLOO</t>
  </si>
  <si>
    <t>INSURER</t>
  </si>
  <si>
    <t>STEPHEN NENE OYORTEY</t>
  </si>
  <si>
    <t>MBA FINANCE</t>
  </si>
  <si>
    <t>CHARTERED BANKER</t>
  </si>
  <si>
    <t>0244968755/0209938780</t>
  </si>
  <si>
    <t>SOLOMON NARH DORH</t>
  </si>
  <si>
    <t>BED LANGUAGES</t>
  </si>
  <si>
    <t>EDUCATIONIST</t>
  </si>
  <si>
    <t>HUPPENBAUER HUBERT HUGO</t>
  </si>
  <si>
    <t>BSC</t>
  </si>
  <si>
    <t>SALES EXECUTIVE</t>
  </si>
  <si>
    <t>AGNES NAA MOMO LARTEY</t>
  </si>
  <si>
    <t>MASTERS IN HRM</t>
  </si>
  <si>
    <t>DEV. PRACTITIONER</t>
  </si>
  <si>
    <t>ELIZABETH AFOLEY QUAYE</t>
  </si>
  <si>
    <t>AGRICULTURALIST</t>
  </si>
  <si>
    <t>AMARTEY FANNY</t>
  </si>
  <si>
    <t>POST SEC</t>
  </si>
  <si>
    <t>SOCIAL WORKER</t>
  </si>
  <si>
    <t>ROBERT KEMPES PAPA NII OFOSUWARE</t>
  </si>
  <si>
    <t>BA ADMIN</t>
  </si>
  <si>
    <t>BOARD MEMBER, KORLE BU HOSPITAL</t>
  </si>
  <si>
    <t>DANIEL NII KWARTEY TITUS-GLOVER</t>
  </si>
  <si>
    <t>MASTERS DEGREE</t>
  </si>
  <si>
    <t>RICHMOND LAWER MENSAH</t>
  </si>
  <si>
    <t>PHOTOGRAPHER</t>
  </si>
  <si>
    <t>THEOPHILUS NII ANKAMAH DENSU-TETTEH</t>
  </si>
  <si>
    <t>BA ENGINEERING</t>
  </si>
  <si>
    <t>BROADCASTING TECHNICIAN</t>
  </si>
  <si>
    <t>MARSHALL DOGBATSEY</t>
  </si>
  <si>
    <t>I.T TECHNICIAN</t>
  </si>
  <si>
    <t>JAMES ENU</t>
  </si>
  <si>
    <t>BARRISTER AT LAW</t>
  </si>
  <si>
    <t>KINGSLEY CARLOS AHENKORAH</t>
  </si>
  <si>
    <t>MASTER OF ARTS</t>
  </si>
  <si>
    <t>KWEKU AWOTWE</t>
  </si>
  <si>
    <t xml:space="preserve">CITY &amp; GUILDS </t>
  </si>
  <si>
    <t>ADVERTISING</t>
  </si>
  <si>
    <t>PETERKIN KWAME KIN-ADANO</t>
  </si>
  <si>
    <t>JOURNALISM</t>
  </si>
  <si>
    <t>EBI BRIGHT</t>
  </si>
  <si>
    <t>BA - DEVELOPMENT COMMUNICATION</t>
  </si>
  <si>
    <t>DEVELOPMENT COMMUNICATION</t>
  </si>
  <si>
    <t>KOFI BRAKO</t>
  </si>
  <si>
    <t>SHIP BROKING AND CHARTERED VESSEL OPERATION</t>
  </si>
  <si>
    <t>ASS. OF SHIP BROKERS AND AGENTS (USA)</t>
  </si>
  <si>
    <t>NENYI-POBEE SAM</t>
  </si>
  <si>
    <t>DEGREE IN THEOLOGY</t>
  </si>
  <si>
    <t>ST. THOMAS A. BECKET UNIVERSITY, CANTERBURRY ENGLAND</t>
  </si>
  <si>
    <t>STANLEY KWESI KLEM</t>
  </si>
  <si>
    <t>0540706950/0244156160</t>
  </si>
  <si>
    <t>JOSEPH NII LARYEA AFOTEY AGBO</t>
  </si>
  <si>
    <t>PROFESSIONAL CERTIFICATE</t>
  </si>
  <si>
    <t>0244273301/0244423455</t>
  </si>
  <si>
    <t>SOLOMON TETTEY APPIAH</t>
  </si>
  <si>
    <t xml:space="preserve">DIPLOMA </t>
  </si>
  <si>
    <t>TECHNIICIAN</t>
  </si>
  <si>
    <t>PEARL AKUA AGYEMANG</t>
  </si>
  <si>
    <t>0203290281/0244423455</t>
  </si>
  <si>
    <t>CITY &amp; GUILDS PART 1</t>
  </si>
  <si>
    <t>NII AMASAH NAMOALE</t>
  </si>
  <si>
    <t>M. PHIL</t>
  </si>
  <si>
    <t>AGRONOMIST</t>
  </si>
  <si>
    <t>VINCENT SOWAH ODOTEI</t>
  </si>
  <si>
    <t>ENTREPRENUER</t>
  </si>
  <si>
    <t>CYNTHIA MENSAH</t>
  </si>
  <si>
    <t>GCE O'LEVEL</t>
  </si>
  <si>
    <t>CATERER</t>
  </si>
  <si>
    <t>0541162951/0268114433</t>
  </si>
  <si>
    <t xml:space="preserve">TOTAL </t>
  </si>
  <si>
    <t>EMMANUEL NII OKAI LARYEA</t>
  </si>
  <si>
    <t>B.A POLITICAL SCIENCE</t>
  </si>
  <si>
    <t>CLEMENT NII LAMPTEY WILKINSON</t>
  </si>
  <si>
    <t>CERT IN BUSINESS ADMIN</t>
  </si>
  <si>
    <t>FRANK OBENG</t>
  </si>
  <si>
    <t>DIPLOMA IN MARKETING</t>
  </si>
  <si>
    <t>FARMER/MARKETER</t>
  </si>
  <si>
    <t>KUGBLENU NOAH</t>
  </si>
  <si>
    <t>BA (G&amp;C)</t>
  </si>
  <si>
    <t>MAAME EFUA SEKYI-AIDOO</t>
  </si>
  <si>
    <t>MARKETING</t>
  </si>
  <si>
    <t>DIAMOND NANNAH APPIAH</t>
  </si>
  <si>
    <t xml:space="preserve">BA </t>
  </si>
  <si>
    <t>MOSES ANIM</t>
  </si>
  <si>
    <t>EXECUTIVE MBA IN PROJECT MANAGEMENT</t>
  </si>
  <si>
    <t>BIOCHEMIST AND PROJECT MANAGEMENT</t>
  </si>
  <si>
    <t>TWUM BARIMA EMMANUEL</t>
  </si>
  <si>
    <t>HND (MGT)</t>
  </si>
  <si>
    <t>WILLIAM LARBI</t>
  </si>
  <si>
    <t>R.S.A</t>
  </si>
  <si>
    <t>PRINTER/EVANGELIST</t>
  </si>
  <si>
    <t>EDWIN NII LANTEY VANDERPUYE</t>
  </si>
  <si>
    <t>BROADCAST JOURNALIST</t>
  </si>
  <si>
    <t>EDWARD PATRICK NII LANTE BANNERMAN</t>
  </si>
  <si>
    <t>S.S.C.E</t>
  </si>
  <si>
    <t>BANKING</t>
  </si>
  <si>
    <t>JONATHAN MITCHEL HEWARD-MILLS</t>
  </si>
  <si>
    <t>C.A.T</t>
  </si>
  <si>
    <t>TRADE UNIONIST</t>
  </si>
  <si>
    <t>S.S .CERT</t>
  </si>
  <si>
    <t>SAMPSON ISSAKA</t>
  </si>
  <si>
    <t>GIDEON DUODU</t>
  </si>
  <si>
    <t>CERTIFICATE IN SALES</t>
  </si>
  <si>
    <t>MARKETING EXECUTIVE</t>
  </si>
  <si>
    <t>SOPHIA KAREN ACKUAKU</t>
  </si>
  <si>
    <t>JOURNALIST</t>
  </si>
  <si>
    <t>DARISON BABA MOHAMMED</t>
  </si>
  <si>
    <t>EKOW JONES-MENSAH SR</t>
  </si>
  <si>
    <t>CONSULTANT</t>
  </si>
  <si>
    <t>PIUS KWAME FIAKUNA</t>
  </si>
  <si>
    <t>JESSICA MANUEL</t>
  </si>
  <si>
    <t>HND CATERING</t>
  </si>
  <si>
    <t>OBUOBIA DARKO-OPOKU</t>
  </si>
  <si>
    <t>DIPLOMA IN</t>
  </si>
  <si>
    <t>TINA GIFTY NAA AYELEY MENSAH</t>
  </si>
  <si>
    <t>ADMINISTRATOR</t>
  </si>
  <si>
    <t>ADJETEY LARBIE</t>
  </si>
  <si>
    <t>TECHNICAL</t>
  </si>
  <si>
    <t>REVEREND MINISTER</t>
  </si>
  <si>
    <t>BRIGHT EDWARD KORDZO DEMORDZI</t>
  </si>
  <si>
    <t>POLITICIAN</t>
  </si>
  <si>
    <t>HABIAB SAAD</t>
  </si>
  <si>
    <t>BUSINESS MAN</t>
  </si>
  <si>
    <t>PETER ADZIDO</t>
  </si>
  <si>
    <t>BECE</t>
  </si>
  <si>
    <t>EVANS NII DJABUM MENSAH</t>
  </si>
  <si>
    <t>DBS</t>
  </si>
  <si>
    <t>YUSSIF ABDUL-RAHMAN</t>
  </si>
  <si>
    <t>DIPLOMA IN PSYCHOLOGICAL EDUCATION</t>
  </si>
  <si>
    <t>0543410688/0208544271</t>
  </si>
  <si>
    <t>DAVID NII ABOSSEY BRAIDE</t>
  </si>
  <si>
    <t>SHIRLEY AYORKOR BOTCHWEY</t>
  </si>
  <si>
    <t>MEDIA PRACTITIONER</t>
  </si>
  <si>
    <t>0202015053/0555503344</t>
  </si>
  <si>
    <t>DAVID KABUTEY</t>
  </si>
  <si>
    <t>CERTIFICATE IN INFORMATION TECHNOLOGY</t>
  </si>
  <si>
    <t>ABDUL RAZAK ISSAH</t>
  </si>
  <si>
    <t>B.A. (DEGREE)</t>
  </si>
  <si>
    <t>FUSEINI ISSAH</t>
  </si>
  <si>
    <t>EMBA/CHARTERED ACCOUNTANT</t>
  </si>
  <si>
    <t>INVESTMENT BANKER/CHARTERED ACCOUNTANT</t>
  </si>
  <si>
    <t>JOSEPH AKOTO LAMPTEY</t>
  </si>
  <si>
    <t>DIPLOMA IN BUILDING</t>
  </si>
  <si>
    <t>MATTHEW KWASI OBENG BOADU</t>
  </si>
  <si>
    <t>SECONDARY/COMMERCIAL (RSA II)</t>
  </si>
  <si>
    <t>MICHAEL MIREKU SASU</t>
  </si>
  <si>
    <t xml:space="preserve">STUDENT </t>
  </si>
  <si>
    <t>ABDUL RASHID ISSAH</t>
  </si>
  <si>
    <t>PATRICK YAW BOAMAH</t>
  </si>
  <si>
    <t>QUALIFYING CERTIFICATE OF LAW</t>
  </si>
  <si>
    <t>SOPHIA T. ANNAN</t>
  </si>
  <si>
    <t>HARRIET ANITA ABAIDOO</t>
  </si>
  <si>
    <t>FASHION CONSULTANT</t>
  </si>
  <si>
    <t>ALEXANDER ACKUAKU</t>
  </si>
  <si>
    <t>MBA (FINANCE)</t>
  </si>
  <si>
    <t>TAX ADMINISTRATOR</t>
  </si>
  <si>
    <t>AHMED ARTHUR</t>
  </si>
  <si>
    <t>AFUA ASANTE</t>
  </si>
  <si>
    <t>CHARLOTTE KUMEA KORANG</t>
  </si>
  <si>
    <t>1ST DEGREE (BBA ACCOUNTING)</t>
  </si>
  <si>
    <t>DIANA OBENEWAA TWUM</t>
  </si>
  <si>
    <t>TEACHERS CERT A</t>
  </si>
  <si>
    <t>URSULA G. OWUSU</t>
  </si>
  <si>
    <t>MASTERS (CONFLICT PEACE &amp; SECURITY)</t>
  </si>
  <si>
    <t>DANIEL O. NOYE</t>
  </si>
  <si>
    <t>THEOPHILUS NII AYERKWEI TETTEY</t>
  </si>
  <si>
    <t>RSA III</t>
  </si>
  <si>
    <t>LIVESTOCK REARING</t>
  </si>
  <si>
    <t>SALLY AMAKI DARKO ATTOPEE</t>
  </si>
  <si>
    <t>BACHELOR OF EDUCATION</t>
  </si>
  <si>
    <t>0244278426/0302910418</t>
  </si>
  <si>
    <t>NANA AKUA OWUSU AFRIYIEH</t>
  </si>
  <si>
    <t>BUSINESSWOMAN</t>
  </si>
  <si>
    <t>AKWASI ASIAMAH ADADE</t>
  </si>
  <si>
    <t>ALFRED NARTEY AGBO</t>
  </si>
  <si>
    <t>BSC HON (PROJECT MGT)</t>
  </si>
  <si>
    <t>0266519672/0553002421</t>
  </si>
  <si>
    <t>HALIDU HARUNA</t>
  </si>
  <si>
    <t>CHEMIST</t>
  </si>
  <si>
    <t>EBENEZER GILBERT NII NARH NARTEY</t>
  </si>
  <si>
    <t>DIPLOMA IN BUILDING TECHNOLOGY</t>
  </si>
  <si>
    <t>CIVIL ENGINEER</t>
  </si>
  <si>
    <t>CHRISTABEL KYE</t>
  </si>
  <si>
    <t>DEGREE (HRM)</t>
  </si>
  <si>
    <t>FILM PRODUCER/SCRIPT WRITER</t>
  </si>
  <si>
    <t>0244523920/0262616787</t>
  </si>
  <si>
    <t>JOSEPHINE ATAA OPPONG</t>
  </si>
  <si>
    <t>DEGREE IN BASIC EDUCATION</t>
  </si>
  <si>
    <t>0261131608/0276698738</t>
  </si>
  <si>
    <t>ISHMAEL PAA KWESI LONGDON</t>
  </si>
  <si>
    <t>PASTOR/MEDIA PRACTITIONER</t>
  </si>
  <si>
    <t>0244441131/0206522840</t>
  </si>
  <si>
    <t>VANDERPUIJE ALFRED OKOE</t>
  </si>
  <si>
    <t>EDUCATIONAL SPECIALIST</t>
  </si>
  <si>
    <t>EDUCATIONAL ADMINISTRATOR</t>
  </si>
  <si>
    <t>JERRY AHMED SHAIB</t>
  </si>
  <si>
    <t>M.PHIL (SOCIOLOGY/LLB)</t>
  </si>
  <si>
    <t>GOODMAN BAAH</t>
  </si>
  <si>
    <t>ABDULAI OBODAI SQUIRE</t>
  </si>
  <si>
    <t>SSSC</t>
  </si>
  <si>
    <t>ARTISAN/FARMER</t>
  </si>
  <si>
    <t>0273497788/0200616157</t>
  </si>
  <si>
    <t xml:space="preserve">                                               GREATER ACCRA REGION</t>
  </si>
  <si>
    <t xml:space="preserve"> </t>
  </si>
  <si>
    <t>0243269998</t>
  </si>
  <si>
    <t>0243302225</t>
  </si>
  <si>
    <t>0509947362</t>
  </si>
  <si>
    <t>0242843581</t>
  </si>
  <si>
    <t>0242271246</t>
  </si>
  <si>
    <t>0243610990</t>
  </si>
  <si>
    <t>0272086435</t>
  </si>
  <si>
    <t>0244604765</t>
  </si>
  <si>
    <t>0573899000</t>
  </si>
  <si>
    <t>0240247373</t>
  </si>
  <si>
    <t>0243588422</t>
  </si>
  <si>
    <t>0208111089</t>
  </si>
  <si>
    <t>0201580298</t>
  </si>
  <si>
    <t>0242147432</t>
  </si>
  <si>
    <t>0244612109</t>
  </si>
  <si>
    <t>0246499328</t>
  </si>
  <si>
    <t>0509600286</t>
  </si>
  <si>
    <t>0266735684</t>
  </si>
  <si>
    <t>0266351653</t>
  </si>
  <si>
    <t>0244654028</t>
  </si>
  <si>
    <t>0273880011</t>
  </si>
  <si>
    <t>0277642433</t>
  </si>
  <si>
    <t>024495704</t>
  </si>
  <si>
    <t>024682999</t>
  </si>
  <si>
    <t>027588709</t>
  </si>
  <si>
    <t>024488202</t>
  </si>
  <si>
    <t>0264699566</t>
  </si>
  <si>
    <t>0265533330</t>
  </si>
  <si>
    <t>0272483501</t>
  </si>
  <si>
    <t>0269352480</t>
  </si>
  <si>
    <t>0244718281</t>
  </si>
  <si>
    <t>0207461818</t>
  </si>
  <si>
    <t>0243229519</t>
  </si>
  <si>
    <t>020207882</t>
  </si>
  <si>
    <t>0244306349/0266437237</t>
  </si>
  <si>
    <t>0202019155</t>
  </si>
  <si>
    <t>0267555755</t>
  </si>
  <si>
    <t>0244843679</t>
  </si>
  <si>
    <t>0244211016</t>
  </si>
  <si>
    <t>0249123094</t>
  </si>
  <si>
    <t>0244075196</t>
  </si>
  <si>
    <t>0277314400</t>
  </si>
  <si>
    <t>0242518141</t>
  </si>
  <si>
    <t>0244742748</t>
  </si>
  <si>
    <t>0267601164</t>
  </si>
  <si>
    <t>0244313230</t>
  </si>
  <si>
    <t>0208160612</t>
  </si>
  <si>
    <t>0201748848</t>
  </si>
  <si>
    <t>NAME OF CANDIDATE</t>
  </si>
  <si>
    <t>EDUCATIONAL QUALIFICATION</t>
  </si>
  <si>
    <t>PROFERSSION</t>
  </si>
  <si>
    <t>CONTACT</t>
  </si>
  <si>
    <t>0241783470</t>
  </si>
  <si>
    <t>0244337259</t>
  </si>
  <si>
    <t>0246401110</t>
  </si>
  <si>
    <t>0272585392</t>
  </si>
  <si>
    <t>0200615264</t>
  </si>
  <si>
    <t>0575752131</t>
  </si>
  <si>
    <t>0244997876</t>
  </si>
  <si>
    <t>0266275040</t>
  </si>
  <si>
    <t>0244739693</t>
  </si>
  <si>
    <t>0244081358</t>
  </si>
  <si>
    <t>0243442120</t>
  </si>
  <si>
    <t>0206221428</t>
  </si>
  <si>
    <t>0543361160</t>
  </si>
  <si>
    <t>0244185928</t>
  </si>
  <si>
    <t>0244178895</t>
  </si>
  <si>
    <t>0244321969</t>
  </si>
  <si>
    <t>0203919797</t>
  </si>
  <si>
    <t>0201979069</t>
  </si>
  <si>
    <t>0273458503</t>
  </si>
  <si>
    <t>0245232660</t>
  </si>
  <si>
    <t>0245000997</t>
  </si>
  <si>
    <t>0242813056</t>
  </si>
  <si>
    <t>0244474744</t>
  </si>
  <si>
    <t>0244380828</t>
  </si>
  <si>
    <t>0244969399</t>
  </si>
  <si>
    <t>0244206473</t>
  </si>
  <si>
    <t>0244570231</t>
  </si>
  <si>
    <t>0244273131</t>
  </si>
  <si>
    <t>0275876922</t>
  </si>
  <si>
    <t>0262936333</t>
  </si>
  <si>
    <t>0244563679</t>
  </si>
  <si>
    <t>0544339501</t>
  </si>
  <si>
    <t>0249948464</t>
  </si>
  <si>
    <t>0264457660</t>
  </si>
  <si>
    <t>0243052285</t>
  </si>
  <si>
    <t>0242761763</t>
  </si>
  <si>
    <t>0540655361</t>
  </si>
  <si>
    <t>0244667625</t>
  </si>
  <si>
    <t>0244688784</t>
  </si>
  <si>
    <t>0244786425</t>
  </si>
  <si>
    <t>0244213147</t>
  </si>
  <si>
    <t>0242515640</t>
  </si>
  <si>
    <t>0244383829</t>
  </si>
  <si>
    <t>0200737197</t>
  </si>
  <si>
    <t>0266748283</t>
  </si>
  <si>
    <t>0243622734</t>
  </si>
  <si>
    <t>0243981383</t>
  </si>
  <si>
    <t>0249610589</t>
  </si>
  <si>
    <t>0244356192</t>
  </si>
  <si>
    <t>0244608879</t>
  </si>
  <si>
    <t>0208556863</t>
  </si>
  <si>
    <t>0246699999</t>
  </si>
  <si>
    <t>0244352029</t>
  </si>
  <si>
    <t>0240821077</t>
  </si>
  <si>
    <t>0246598009</t>
  </si>
  <si>
    <t>0244454073</t>
  </si>
  <si>
    <t>0277223366</t>
  </si>
  <si>
    <t>0244185499</t>
  </si>
  <si>
    <t>0243424136</t>
  </si>
  <si>
    <t>0244316747</t>
  </si>
  <si>
    <t>0209371755</t>
  </si>
  <si>
    <t>0244151045</t>
  </si>
  <si>
    <t>0205701191</t>
  </si>
  <si>
    <t>0545679994</t>
  </si>
  <si>
    <t>0243042907</t>
  </si>
  <si>
    <t>0244961970</t>
  </si>
  <si>
    <t>0208132937</t>
  </si>
  <si>
    <t>0249241251</t>
  </si>
  <si>
    <t>0244368848</t>
  </si>
  <si>
    <t>0244596693</t>
  </si>
  <si>
    <t>0244861415</t>
  </si>
  <si>
    <t>0278553634/0556786378</t>
  </si>
  <si>
    <t>0249523732</t>
  </si>
  <si>
    <t>0202012591</t>
  </si>
  <si>
    <t>0241183995</t>
  </si>
  <si>
    <t>0244596017</t>
  </si>
  <si>
    <t>0547771521</t>
  </si>
  <si>
    <t>0249649752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</si>
</sst>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Border="1"/>
    <xf numFmtId="0" fontId="1" fillId="0" borderId="1" xfId="0" applyFont="1" applyBorder="1"/>
    <xf numFmtId="0" fontId="0" fillId="0" borderId="7" xfId="0" applyFill="1" applyBorder="1"/>
    <xf numFmtId="49" fontId="0" fillId="0" borderId="1" xfId="0" applyNumberFormat="1" applyBorder="1"/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6" xfId="0" applyBorder="1"/>
    <xf numFmtId="49" fontId="0" fillId="0" borderId="6" xfId="0" applyNumberFormat="1" applyBorder="1"/>
    <xf numFmtId="0" fontId="0" fillId="0" borderId="8" xfId="0" applyBorder="1"/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topLeftCell="A140" zoomScaleNormal="100" workbookViewId="0">
      <selection activeCell="E146" sqref="E146"/>
    </sheetView>
  </sheetViews>
  <sheetFormatPr defaultRowHeight="15" x14ac:dyDescent="0.25"/>
  <cols>
    <col min="1" max="1" width="3" customWidth="1"/>
    <col min="2" max="2" width="18.7109375" customWidth="1"/>
    <col min="3" max="3" width="29.140625" customWidth="1"/>
    <col min="4" max="4" width="6.7109375" customWidth="1"/>
    <col min="5" max="5" width="4" customWidth="1"/>
    <col min="6" max="6" width="5.42578125" customWidth="1"/>
    <col min="7" max="7" width="24.7109375" customWidth="1"/>
    <col min="8" max="8" width="23.140625" customWidth="1"/>
    <col min="9" max="9" width="12.42578125" customWidth="1"/>
  </cols>
  <sheetData>
    <row r="1" spans="1:9" s="3" customFormat="1" ht="14.45" x14ac:dyDescent="0.3">
      <c r="A1" s="3" t="s">
        <v>9</v>
      </c>
    </row>
    <row r="2" spans="1:9" s="2" customFormat="1" ht="14.45" x14ac:dyDescent="0.3">
      <c r="B2" s="3"/>
      <c r="C2" s="3" t="s">
        <v>429</v>
      </c>
      <c r="D2" s="3"/>
      <c r="E2" s="3"/>
      <c r="F2" s="3"/>
      <c r="G2" s="3"/>
      <c r="H2" s="3"/>
      <c r="I2" s="3"/>
    </row>
    <row r="3" spans="1:9" x14ac:dyDescent="0.25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8</v>
      </c>
    </row>
    <row r="4" spans="1:9" ht="28.9" customHeight="1" x14ac:dyDescent="0.25">
      <c r="A4" s="35">
        <v>1</v>
      </c>
      <c r="B4" s="44" t="s">
        <v>30</v>
      </c>
      <c r="C4" s="1" t="s">
        <v>343</v>
      </c>
      <c r="D4" s="41" t="s">
        <v>16</v>
      </c>
      <c r="E4" s="41" t="s">
        <v>69</v>
      </c>
      <c r="F4" s="41">
        <v>62</v>
      </c>
      <c r="G4" s="1" t="s">
        <v>344</v>
      </c>
      <c r="H4" s="1" t="s">
        <v>345</v>
      </c>
      <c r="I4" s="42" t="s">
        <v>483</v>
      </c>
    </row>
    <row r="5" spans="1:9" x14ac:dyDescent="0.25">
      <c r="A5" s="36"/>
      <c r="B5" s="45"/>
      <c r="C5" s="1" t="s">
        <v>346</v>
      </c>
      <c r="D5" s="41" t="s">
        <v>13</v>
      </c>
      <c r="E5" s="53" t="s">
        <v>69</v>
      </c>
      <c r="F5" s="41">
        <v>43</v>
      </c>
      <c r="G5" s="1" t="s">
        <v>173</v>
      </c>
      <c r="H5" s="1" t="s">
        <v>347</v>
      </c>
      <c r="I5" s="16" t="s">
        <v>484</v>
      </c>
    </row>
    <row r="6" spans="1:9" x14ac:dyDescent="0.25">
      <c r="A6" s="36"/>
      <c r="B6" s="45"/>
      <c r="C6" s="1" t="s">
        <v>348</v>
      </c>
      <c r="D6" s="41" t="s">
        <v>15</v>
      </c>
      <c r="E6" s="53" t="s">
        <v>69</v>
      </c>
      <c r="F6" s="41">
        <v>48</v>
      </c>
      <c r="G6" s="1" t="s">
        <v>160</v>
      </c>
      <c r="H6" s="1" t="s">
        <v>349</v>
      </c>
      <c r="I6" s="16" t="s">
        <v>485</v>
      </c>
    </row>
    <row r="7" spans="1:9" x14ac:dyDescent="0.25">
      <c r="A7" s="36"/>
      <c r="B7" s="45"/>
      <c r="C7" s="1" t="s">
        <v>350</v>
      </c>
      <c r="D7" s="41" t="s">
        <v>19</v>
      </c>
      <c r="E7" s="53" t="s">
        <v>69</v>
      </c>
      <c r="F7" s="41">
        <v>36</v>
      </c>
      <c r="G7" s="1" t="s">
        <v>351</v>
      </c>
      <c r="H7" s="1" t="s">
        <v>81</v>
      </c>
      <c r="I7" s="16" t="s">
        <v>486</v>
      </c>
    </row>
    <row r="8" spans="1:9" x14ac:dyDescent="0.25">
      <c r="A8" s="37"/>
      <c r="B8" s="46"/>
      <c r="C8" s="1" t="s">
        <v>352</v>
      </c>
      <c r="D8" s="41" t="s">
        <v>23</v>
      </c>
      <c r="E8" s="53" t="s">
        <v>69</v>
      </c>
      <c r="F8" s="41">
        <v>39</v>
      </c>
      <c r="G8" s="1" t="s">
        <v>353</v>
      </c>
      <c r="H8" s="1" t="s">
        <v>93</v>
      </c>
      <c r="I8" s="16" t="s">
        <v>487</v>
      </c>
    </row>
    <row r="9" spans="1:9" x14ac:dyDescent="0.25">
      <c r="A9" s="35">
        <v>2</v>
      </c>
      <c r="B9" s="35" t="s">
        <v>65</v>
      </c>
      <c r="C9" s="1" t="s">
        <v>337</v>
      </c>
      <c r="D9" s="41" t="s">
        <v>16</v>
      </c>
      <c r="E9" s="53" t="s">
        <v>73</v>
      </c>
      <c r="F9" s="41">
        <v>49</v>
      </c>
      <c r="G9" s="1" t="s">
        <v>338</v>
      </c>
      <c r="H9" s="1" t="s">
        <v>115</v>
      </c>
      <c r="I9" s="16" t="s">
        <v>488</v>
      </c>
    </row>
    <row r="10" spans="1:9" x14ac:dyDescent="0.25">
      <c r="A10" s="36"/>
      <c r="B10" s="36"/>
      <c r="C10" s="1" t="s">
        <v>339</v>
      </c>
      <c r="D10" s="41" t="s">
        <v>13</v>
      </c>
      <c r="E10" s="53" t="s">
        <v>73</v>
      </c>
      <c r="F10" s="41">
        <v>39</v>
      </c>
      <c r="G10" s="1" t="s">
        <v>340</v>
      </c>
      <c r="H10" s="1" t="s">
        <v>332</v>
      </c>
      <c r="I10" s="16" t="s">
        <v>489</v>
      </c>
    </row>
    <row r="11" spans="1:9" x14ac:dyDescent="0.25">
      <c r="A11" s="37"/>
      <c r="B11" s="37"/>
      <c r="C11" s="1" t="s">
        <v>341</v>
      </c>
      <c r="D11" s="41" t="s">
        <v>15</v>
      </c>
      <c r="E11" s="53" t="s">
        <v>73</v>
      </c>
      <c r="F11" s="41">
        <v>52</v>
      </c>
      <c r="G11" s="1" t="s">
        <v>160</v>
      </c>
      <c r="H11" s="1" t="s">
        <v>342</v>
      </c>
      <c r="I11" s="16" t="s">
        <v>490</v>
      </c>
    </row>
    <row r="12" spans="1:9" x14ac:dyDescent="0.25">
      <c r="A12" s="35">
        <v>3</v>
      </c>
      <c r="B12" s="44" t="s">
        <v>64</v>
      </c>
      <c r="C12" s="1" t="s">
        <v>328</v>
      </c>
      <c r="D12" s="41" t="s">
        <v>16</v>
      </c>
      <c r="E12" s="53" t="s">
        <v>69</v>
      </c>
      <c r="F12" s="41">
        <v>30</v>
      </c>
      <c r="G12" s="1" t="s">
        <v>329</v>
      </c>
      <c r="H12" s="1" t="s">
        <v>330</v>
      </c>
      <c r="I12" s="16" t="s">
        <v>491</v>
      </c>
    </row>
    <row r="13" spans="1:9" x14ac:dyDescent="0.25">
      <c r="A13" s="36"/>
      <c r="B13" s="45"/>
      <c r="C13" s="1" t="s">
        <v>331</v>
      </c>
      <c r="D13" s="41" t="s">
        <v>13</v>
      </c>
      <c r="E13" s="53" t="s">
        <v>73</v>
      </c>
      <c r="F13" s="41">
        <v>44</v>
      </c>
      <c r="G13" s="1" t="s">
        <v>106</v>
      </c>
      <c r="H13" s="1" t="s">
        <v>332</v>
      </c>
      <c r="I13" s="16" t="s">
        <v>492</v>
      </c>
    </row>
    <row r="14" spans="1:9" x14ac:dyDescent="0.25">
      <c r="A14" s="36"/>
      <c r="B14" s="45"/>
      <c r="C14" s="1" t="s">
        <v>333</v>
      </c>
      <c r="D14" s="41" t="s">
        <v>15</v>
      </c>
      <c r="E14" s="53" t="s">
        <v>69</v>
      </c>
      <c r="F14" s="41">
        <v>39</v>
      </c>
      <c r="G14" s="1" t="s">
        <v>142</v>
      </c>
      <c r="H14" s="1" t="s">
        <v>93</v>
      </c>
      <c r="I14" s="16" t="s">
        <v>493</v>
      </c>
    </row>
    <row r="15" spans="1:9" x14ac:dyDescent="0.25">
      <c r="A15" s="36"/>
      <c r="B15" s="45"/>
      <c r="C15" s="1" t="s">
        <v>334</v>
      </c>
      <c r="D15" s="41" t="s">
        <v>19</v>
      </c>
      <c r="E15" s="53" t="s">
        <v>69</v>
      </c>
      <c r="F15" s="41">
        <v>47</v>
      </c>
      <c r="G15" s="1" t="s">
        <v>160</v>
      </c>
      <c r="H15" s="1" t="s">
        <v>335</v>
      </c>
      <c r="I15" s="16" t="s">
        <v>494</v>
      </c>
    </row>
    <row r="16" spans="1:9" x14ac:dyDescent="0.25">
      <c r="A16" s="37"/>
      <c r="B16" s="46"/>
      <c r="C16" s="1" t="s">
        <v>336</v>
      </c>
      <c r="D16" s="41" t="s">
        <v>83</v>
      </c>
      <c r="E16" s="53" t="s">
        <v>69</v>
      </c>
      <c r="F16" s="41">
        <v>44</v>
      </c>
      <c r="G16" s="1" t="s">
        <v>160</v>
      </c>
      <c r="H16" s="1" t="s">
        <v>140</v>
      </c>
      <c r="I16" s="16" t="s">
        <v>495</v>
      </c>
    </row>
    <row r="17" spans="1:9" ht="45" x14ac:dyDescent="0.25">
      <c r="A17" s="35">
        <v>4</v>
      </c>
      <c r="B17" s="35" t="s">
        <v>66</v>
      </c>
      <c r="C17" s="1" t="s">
        <v>354</v>
      </c>
      <c r="D17" s="41" t="s">
        <v>16</v>
      </c>
      <c r="E17" s="41" t="s">
        <v>69</v>
      </c>
      <c r="F17" s="41">
        <v>33</v>
      </c>
      <c r="G17" s="11" t="s">
        <v>355</v>
      </c>
      <c r="H17" s="1" t="s">
        <v>140</v>
      </c>
      <c r="I17" s="18" t="s">
        <v>356</v>
      </c>
    </row>
    <row r="18" spans="1:9" x14ac:dyDescent="0.25">
      <c r="A18" s="36"/>
      <c r="B18" s="36"/>
      <c r="C18" s="1" t="s">
        <v>357</v>
      </c>
      <c r="D18" s="41" t="s">
        <v>13</v>
      </c>
      <c r="E18" s="53" t="s">
        <v>69</v>
      </c>
      <c r="F18" s="41">
        <v>51</v>
      </c>
      <c r="G18" s="1" t="s">
        <v>142</v>
      </c>
      <c r="H18" s="1" t="s">
        <v>93</v>
      </c>
      <c r="I18" s="16">
        <v>244388659</v>
      </c>
    </row>
    <row r="19" spans="1:9" ht="30" x14ac:dyDescent="0.25">
      <c r="A19" s="36"/>
      <c r="B19" s="36"/>
      <c r="C19" s="1" t="s">
        <v>358</v>
      </c>
      <c r="D19" s="41" t="s">
        <v>15</v>
      </c>
      <c r="E19" s="41" t="s">
        <v>73</v>
      </c>
      <c r="F19" s="41">
        <v>53</v>
      </c>
      <c r="G19" s="1" t="s">
        <v>142</v>
      </c>
      <c r="H19" s="1" t="s">
        <v>359</v>
      </c>
      <c r="I19" s="18" t="s">
        <v>360</v>
      </c>
    </row>
    <row r="20" spans="1:9" ht="45" x14ac:dyDescent="0.25">
      <c r="A20" s="37"/>
      <c r="B20" s="37"/>
      <c r="C20" s="1" t="s">
        <v>361</v>
      </c>
      <c r="D20" s="41" t="s">
        <v>19</v>
      </c>
      <c r="E20" s="41" t="s">
        <v>69</v>
      </c>
      <c r="F20" s="41">
        <v>34</v>
      </c>
      <c r="G20" s="11" t="s">
        <v>362</v>
      </c>
      <c r="H20" s="1" t="s">
        <v>81</v>
      </c>
      <c r="I20" s="16" t="s">
        <v>496</v>
      </c>
    </row>
    <row r="21" spans="1:9" x14ac:dyDescent="0.25">
      <c r="A21" s="35">
        <v>5</v>
      </c>
      <c r="B21" s="44" t="s">
        <v>35</v>
      </c>
      <c r="C21" s="1" t="s">
        <v>304</v>
      </c>
      <c r="D21" s="41" t="s">
        <v>16</v>
      </c>
      <c r="E21" s="53" t="s">
        <v>69</v>
      </c>
      <c r="F21" s="41">
        <v>34</v>
      </c>
      <c r="G21" s="1" t="s">
        <v>305</v>
      </c>
      <c r="H21" s="1" t="s">
        <v>180</v>
      </c>
      <c r="I21" s="16" t="s">
        <v>497</v>
      </c>
    </row>
    <row r="22" spans="1:9" x14ac:dyDescent="0.25">
      <c r="A22" s="36"/>
      <c r="B22" s="45"/>
      <c r="C22" s="1" t="s">
        <v>306</v>
      </c>
      <c r="D22" s="41" t="s">
        <v>13</v>
      </c>
      <c r="E22" s="53" t="s">
        <v>73</v>
      </c>
      <c r="F22" s="41">
        <v>43</v>
      </c>
      <c r="G22" s="1" t="s">
        <v>106</v>
      </c>
      <c r="H22" s="1" t="s">
        <v>307</v>
      </c>
      <c r="I22" s="16" t="s">
        <v>498</v>
      </c>
    </row>
    <row r="23" spans="1:9" x14ac:dyDescent="0.25">
      <c r="A23" s="36"/>
      <c r="B23" s="45"/>
      <c r="C23" s="1" t="s">
        <v>308</v>
      </c>
      <c r="D23" s="41" t="s">
        <v>67</v>
      </c>
      <c r="E23" s="53" t="s">
        <v>73</v>
      </c>
      <c r="F23" s="41">
        <v>35</v>
      </c>
      <c r="G23" s="1" t="s">
        <v>309</v>
      </c>
      <c r="H23" s="1" t="s">
        <v>117</v>
      </c>
      <c r="I23" s="16" t="s">
        <v>499</v>
      </c>
    </row>
    <row r="24" spans="1:9" ht="30" x14ac:dyDescent="0.25">
      <c r="A24" s="36"/>
      <c r="B24" s="45"/>
      <c r="C24" s="1" t="s">
        <v>310</v>
      </c>
      <c r="D24" s="41" t="s">
        <v>15</v>
      </c>
      <c r="E24" s="41" t="s">
        <v>69</v>
      </c>
      <c r="F24" s="41">
        <v>51</v>
      </c>
      <c r="G24" s="11" t="s">
        <v>311</v>
      </c>
      <c r="H24" s="1" t="s">
        <v>312</v>
      </c>
      <c r="I24" s="16" t="s">
        <v>500</v>
      </c>
    </row>
    <row r="25" spans="1:9" x14ac:dyDescent="0.25">
      <c r="A25" s="37"/>
      <c r="B25" s="46"/>
      <c r="C25" s="1" t="s">
        <v>313</v>
      </c>
      <c r="D25" s="41" t="s">
        <v>19</v>
      </c>
      <c r="E25" s="53" t="s">
        <v>69</v>
      </c>
      <c r="F25" s="41">
        <v>36</v>
      </c>
      <c r="G25" s="1" t="s">
        <v>314</v>
      </c>
      <c r="H25" s="1" t="s">
        <v>307</v>
      </c>
      <c r="I25" s="16" t="s">
        <v>501</v>
      </c>
    </row>
    <row r="26" spans="1:9" x14ac:dyDescent="0.25">
      <c r="A26" s="27">
        <v>6</v>
      </c>
      <c r="B26" s="27" t="s">
        <v>34</v>
      </c>
      <c r="C26" s="1" t="s">
        <v>297</v>
      </c>
      <c r="D26" s="41" t="s">
        <v>13</v>
      </c>
      <c r="E26" s="53" t="s">
        <v>69</v>
      </c>
      <c r="F26" s="41">
        <v>33</v>
      </c>
      <c r="G26" s="1" t="s">
        <v>298</v>
      </c>
      <c r="H26" s="1" t="s">
        <v>84</v>
      </c>
      <c r="I26" s="16" t="s">
        <v>502</v>
      </c>
    </row>
    <row r="27" spans="1:9" x14ac:dyDescent="0.25">
      <c r="A27" s="28"/>
      <c r="B27" s="28"/>
      <c r="C27" s="1" t="s">
        <v>299</v>
      </c>
      <c r="D27" s="41" t="s">
        <v>15</v>
      </c>
      <c r="E27" s="53" t="s">
        <v>69</v>
      </c>
      <c r="F27" s="41">
        <v>46</v>
      </c>
      <c r="G27" s="1" t="s">
        <v>300</v>
      </c>
      <c r="H27" s="1" t="s">
        <v>93</v>
      </c>
      <c r="I27" s="16" t="s">
        <v>503</v>
      </c>
    </row>
    <row r="28" spans="1:9" x14ac:dyDescent="0.25">
      <c r="A28" s="29"/>
      <c r="B28" s="29"/>
      <c r="C28" s="1" t="s">
        <v>301</v>
      </c>
      <c r="D28" s="41" t="s">
        <v>19</v>
      </c>
      <c r="E28" s="53" t="s">
        <v>69</v>
      </c>
      <c r="F28" s="41">
        <v>29</v>
      </c>
      <c r="G28" s="1" t="s">
        <v>302</v>
      </c>
      <c r="H28" s="1" t="s">
        <v>303</v>
      </c>
      <c r="I28" s="16" t="s">
        <v>504</v>
      </c>
    </row>
    <row r="29" spans="1:9" x14ac:dyDescent="0.25">
      <c r="A29" s="35">
        <v>7</v>
      </c>
      <c r="B29" s="35" t="s">
        <v>36</v>
      </c>
      <c r="C29" s="1" t="s">
        <v>85</v>
      </c>
      <c r="D29" s="41" t="s">
        <v>13</v>
      </c>
      <c r="E29" s="53" t="s">
        <v>69</v>
      </c>
      <c r="F29" s="41">
        <v>36</v>
      </c>
      <c r="G29" s="1" t="s">
        <v>86</v>
      </c>
      <c r="H29" s="1" t="s">
        <v>87</v>
      </c>
      <c r="I29" s="16" t="s">
        <v>505</v>
      </c>
    </row>
    <row r="30" spans="1:9" x14ac:dyDescent="0.25">
      <c r="A30" s="36"/>
      <c r="B30" s="36"/>
      <c r="C30" s="1" t="s">
        <v>88</v>
      </c>
      <c r="D30" s="41" t="s">
        <v>15</v>
      </c>
      <c r="E30" s="53" t="s">
        <v>73</v>
      </c>
      <c r="F30" s="41">
        <v>34</v>
      </c>
      <c r="G30" s="1" t="s">
        <v>89</v>
      </c>
      <c r="H30" s="1" t="s">
        <v>78</v>
      </c>
      <c r="I30" s="16" t="s">
        <v>506</v>
      </c>
    </row>
    <row r="31" spans="1:9" x14ac:dyDescent="0.25">
      <c r="A31" s="36"/>
      <c r="B31" s="36"/>
      <c r="C31" s="1" t="s">
        <v>90</v>
      </c>
      <c r="D31" s="41" t="s">
        <v>19</v>
      </c>
      <c r="E31" s="53" t="s">
        <v>73</v>
      </c>
      <c r="F31" s="41">
        <v>51</v>
      </c>
      <c r="G31" s="1" t="s">
        <v>198</v>
      </c>
      <c r="H31" s="1" t="s">
        <v>197</v>
      </c>
      <c r="I31" s="16" t="s">
        <v>507</v>
      </c>
    </row>
    <row r="32" spans="1:9" x14ac:dyDescent="0.25">
      <c r="A32" s="37"/>
      <c r="B32" s="37"/>
      <c r="C32" s="1" t="s">
        <v>91</v>
      </c>
      <c r="D32" s="41" t="s">
        <v>18</v>
      </c>
      <c r="E32" s="53" t="s">
        <v>69</v>
      </c>
      <c r="F32" s="41">
        <v>40</v>
      </c>
      <c r="G32" s="1" t="s">
        <v>92</v>
      </c>
      <c r="H32" s="1" t="s">
        <v>93</v>
      </c>
      <c r="I32" s="16" t="s">
        <v>508</v>
      </c>
    </row>
    <row r="33" spans="1:13" ht="45" x14ac:dyDescent="0.25">
      <c r="A33" s="35">
        <v>8</v>
      </c>
      <c r="B33" s="35" t="s">
        <v>37</v>
      </c>
      <c r="C33" s="1" t="s">
        <v>199</v>
      </c>
      <c r="D33" s="41" t="s">
        <v>16</v>
      </c>
      <c r="E33" s="41" t="s">
        <v>69</v>
      </c>
      <c r="F33" s="41">
        <v>45</v>
      </c>
      <c r="G33" s="17" t="s">
        <v>200</v>
      </c>
      <c r="H33" s="1" t="s">
        <v>201</v>
      </c>
      <c r="I33" s="16" t="s">
        <v>509</v>
      </c>
    </row>
    <row r="34" spans="1:13" x14ac:dyDescent="0.25">
      <c r="A34" s="36"/>
      <c r="B34" s="36"/>
      <c r="C34" s="1" t="s">
        <v>202</v>
      </c>
      <c r="D34" s="41" t="s">
        <v>13</v>
      </c>
      <c r="E34" s="53" t="s">
        <v>69</v>
      </c>
      <c r="F34" s="41">
        <v>61</v>
      </c>
      <c r="G34" s="1" t="s">
        <v>203</v>
      </c>
      <c r="H34" s="1" t="s">
        <v>204</v>
      </c>
      <c r="I34" s="16" t="s">
        <v>510</v>
      </c>
    </row>
    <row r="35" spans="1:13" ht="60" x14ac:dyDescent="0.25">
      <c r="A35" s="36"/>
      <c r="B35" s="36"/>
      <c r="C35" s="1" t="s">
        <v>205</v>
      </c>
      <c r="D35" s="41" t="s">
        <v>15</v>
      </c>
      <c r="E35" s="41" t="s">
        <v>69</v>
      </c>
      <c r="F35" s="41">
        <v>56</v>
      </c>
      <c r="G35" s="11" t="s">
        <v>206</v>
      </c>
      <c r="H35" s="11" t="s">
        <v>207</v>
      </c>
      <c r="I35" s="16" t="s">
        <v>511</v>
      </c>
    </row>
    <row r="36" spans="1:13" x14ac:dyDescent="0.25">
      <c r="A36" s="36"/>
      <c r="B36" s="36"/>
      <c r="C36" s="1" t="s">
        <v>208</v>
      </c>
      <c r="D36" s="41" t="s">
        <v>19</v>
      </c>
      <c r="E36" s="53" t="s">
        <v>69</v>
      </c>
      <c r="F36" s="41">
        <v>33</v>
      </c>
      <c r="G36" s="1" t="s">
        <v>209</v>
      </c>
      <c r="H36" s="1" t="s">
        <v>81</v>
      </c>
      <c r="I36" s="16" t="s">
        <v>512</v>
      </c>
    </row>
    <row r="37" spans="1:13" x14ac:dyDescent="0.25">
      <c r="A37" s="37"/>
      <c r="B37" s="37"/>
      <c r="C37" s="1" t="s">
        <v>210</v>
      </c>
      <c r="D37" s="41" t="s">
        <v>83</v>
      </c>
      <c r="E37" s="53" t="s">
        <v>69</v>
      </c>
      <c r="F37" s="41">
        <v>56</v>
      </c>
      <c r="G37" s="1" t="s">
        <v>209</v>
      </c>
      <c r="H37" s="1"/>
      <c r="I37" s="16" t="s">
        <v>513</v>
      </c>
    </row>
    <row r="38" spans="1:13" x14ac:dyDescent="0.25">
      <c r="A38" s="35">
        <v>9</v>
      </c>
      <c r="B38" s="35" t="s">
        <v>1</v>
      </c>
      <c r="C38" s="1" t="s">
        <v>159</v>
      </c>
      <c r="D38" s="41" t="s">
        <v>16</v>
      </c>
      <c r="E38" s="53" t="s">
        <v>69</v>
      </c>
      <c r="F38" s="41">
        <v>35</v>
      </c>
      <c r="G38" s="1" t="s">
        <v>160</v>
      </c>
      <c r="H38" s="1" t="s">
        <v>140</v>
      </c>
      <c r="I38" s="16" t="s">
        <v>431</v>
      </c>
      <c r="M38" t="s">
        <v>430</v>
      </c>
    </row>
    <row r="39" spans="1:13" x14ac:dyDescent="0.25">
      <c r="A39" s="36"/>
      <c r="B39" s="36"/>
      <c r="C39" s="1" t="s">
        <v>161</v>
      </c>
      <c r="D39" s="41" t="s">
        <v>13</v>
      </c>
      <c r="E39" s="53" t="s">
        <v>69</v>
      </c>
      <c r="F39" s="41">
        <v>51</v>
      </c>
      <c r="G39" s="1" t="s">
        <v>103</v>
      </c>
      <c r="H39" s="1" t="s">
        <v>162</v>
      </c>
      <c r="I39" s="16" t="s">
        <v>432</v>
      </c>
    </row>
    <row r="40" spans="1:13" ht="30" x14ac:dyDescent="0.25">
      <c r="A40" s="36"/>
      <c r="B40" s="36"/>
      <c r="C40" s="1" t="s">
        <v>163</v>
      </c>
      <c r="D40" s="41" t="s">
        <v>15</v>
      </c>
      <c r="E40" s="41" t="s">
        <v>69</v>
      </c>
      <c r="F40" s="41">
        <v>47</v>
      </c>
      <c r="G40" s="11" t="s">
        <v>164</v>
      </c>
      <c r="H40" s="11" t="s">
        <v>165</v>
      </c>
      <c r="I40" s="16" t="s">
        <v>433</v>
      </c>
    </row>
    <row r="41" spans="1:13" x14ac:dyDescent="0.25">
      <c r="A41" s="36"/>
      <c r="B41" s="36"/>
      <c r="C41" s="1" t="s">
        <v>166</v>
      </c>
      <c r="D41" s="41" t="s">
        <v>19</v>
      </c>
      <c r="E41" s="53" t="s">
        <v>69</v>
      </c>
      <c r="F41" s="41">
        <v>32</v>
      </c>
      <c r="G41" s="1" t="s">
        <v>167</v>
      </c>
      <c r="H41" s="1" t="s">
        <v>71</v>
      </c>
      <c r="I41" s="16" t="s">
        <v>434</v>
      </c>
    </row>
    <row r="42" spans="1:13" x14ac:dyDescent="0.25">
      <c r="A42" s="37"/>
      <c r="B42" s="37"/>
      <c r="C42" s="1" t="s">
        <v>168</v>
      </c>
      <c r="D42" s="41" t="s">
        <v>18</v>
      </c>
      <c r="E42" s="53" t="s">
        <v>69</v>
      </c>
      <c r="F42" s="41">
        <v>47</v>
      </c>
      <c r="G42" s="1" t="s">
        <v>169</v>
      </c>
      <c r="H42" s="1" t="s">
        <v>81</v>
      </c>
      <c r="I42" s="16" t="s">
        <v>435</v>
      </c>
    </row>
    <row r="43" spans="1:13" x14ac:dyDescent="0.25">
      <c r="A43" s="35">
        <v>10</v>
      </c>
      <c r="B43" s="35" t="s">
        <v>39</v>
      </c>
      <c r="C43" s="1" t="s">
        <v>141</v>
      </c>
      <c r="D43" s="41" t="s">
        <v>13</v>
      </c>
      <c r="E43" s="53" t="s">
        <v>69</v>
      </c>
      <c r="F43" s="41">
        <v>37</v>
      </c>
      <c r="G43" s="1" t="s">
        <v>142</v>
      </c>
      <c r="H43" s="1" t="s">
        <v>143</v>
      </c>
      <c r="I43" s="16" t="s">
        <v>436</v>
      </c>
    </row>
    <row r="44" spans="1:13" ht="30" x14ac:dyDescent="0.25">
      <c r="A44" s="36"/>
      <c r="B44" s="36"/>
      <c r="C44" s="1" t="s">
        <v>144</v>
      </c>
      <c r="D44" s="41" t="s">
        <v>15</v>
      </c>
      <c r="E44" s="41" t="s">
        <v>69</v>
      </c>
      <c r="F44" s="41">
        <v>45</v>
      </c>
      <c r="G44" s="1" t="s">
        <v>142</v>
      </c>
      <c r="H44" s="1" t="s">
        <v>145</v>
      </c>
      <c r="I44" s="18" t="s">
        <v>146</v>
      </c>
    </row>
    <row r="45" spans="1:13" ht="30" x14ac:dyDescent="0.25">
      <c r="A45" s="37"/>
      <c r="B45" s="37"/>
      <c r="C45" s="1" t="s">
        <v>147</v>
      </c>
      <c r="D45" s="41" t="s">
        <v>19</v>
      </c>
      <c r="E45" s="53" t="s">
        <v>69</v>
      </c>
      <c r="F45" s="41">
        <v>68</v>
      </c>
      <c r="G45" s="1" t="s">
        <v>106</v>
      </c>
      <c r="H45" s="11" t="s">
        <v>148</v>
      </c>
      <c r="I45" s="16">
        <v>272086435</v>
      </c>
    </row>
    <row r="46" spans="1:13" x14ac:dyDescent="0.25">
      <c r="A46" s="35">
        <v>11</v>
      </c>
      <c r="B46" s="35" t="s">
        <v>40</v>
      </c>
      <c r="C46" s="1" t="s">
        <v>170</v>
      </c>
      <c r="D46" s="41" t="s">
        <v>16</v>
      </c>
      <c r="E46" s="53" t="s">
        <v>69</v>
      </c>
      <c r="F46" s="41">
        <v>52</v>
      </c>
      <c r="G46" s="1" t="s">
        <v>171</v>
      </c>
      <c r="H46" s="1" t="s">
        <v>84</v>
      </c>
      <c r="I46" s="16">
        <v>244604765</v>
      </c>
    </row>
    <row r="47" spans="1:13" x14ac:dyDescent="0.25">
      <c r="A47" s="36"/>
      <c r="B47" s="36"/>
      <c r="C47" s="1" t="s">
        <v>172</v>
      </c>
      <c r="D47" s="41" t="s">
        <v>13</v>
      </c>
      <c r="E47" s="53" t="s">
        <v>69</v>
      </c>
      <c r="F47" s="41">
        <v>47</v>
      </c>
      <c r="G47" s="1" t="s">
        <v>173</v>
      </c>
      <c r="H47" s="1" t="s">
        <v>93</v>
      </c>
      <c r="I47" s="16">
        <v>573899000</v>
      </c>
    </row>
    <row r="48" spans="1:13" x14ac:dyDescent="0.25">
      <c r="A48" s="36"/>
      <c r="B48" s="36"/>
      <c r="C48" s="1" t="s">
        <v>174</v>
      </c>
      <c r="D48" s="41" t="s">
        <v>15</v>
      </c>
      <c r="E48" s="53" t="s">
        <v>69</v>
      </c>
      <c r="F48" s="41">
        <v>45</v>
      </c>
      <c r="G48" s="1" t="s">
        <v>103</v>
      </c>
      <c r="H48" s="1" t="s">
        <v>175</v>
      </c>
      <c r="I48" s="16">
        <v>240247373</v>
      </c>
    </row>
    <row r="49" spans="1:9" ht="30" x14ac:dyDescent="0.25">
      <c r="A49" s="36"/>
      <c r="B49" s="36"/>
      <c r="C49" s="1" t="s">
        <v>176</v>
      </c>
      <c r="D49" s="41" t="s">
        <v>19</v>
      </c>
      <c r="E49" s="41" t="s">
        <v>69</v>
      </c>
      <c r="F49" s="41">
        <v>43</v>
      </c>
      <c r="G49" s="17" t="s">
        <v>177</v>
      </c>
      <c r="H49" s="1" t="s">
        <v>117</v>
      </c>
      <c r="I49" s="18" t="s">
        <v>178</v>
      </c>
    </row>
    <row r="50" spans="1:9" ht="30" x14ac:dyDescent="0.25">
      <c r="A50" s="37"/>
      <c r="B50" s="37"/>
      <c r="C50" s="1" t="s">
        <v>179</v>
      </c>
      <c r="D50" s="41" t="s">
        <v>18</v>
      </c>
      <c r="E50" s="41" t="s">
        <v>69</v>
      </c>
      <c r="F50" s="41">
        <v>46</v>
      </c>
      <c r="G50" s="1" t="s">
        <v>160</v>
      </c>
      <c r="H50" s="1" t="s">
        <v>180</v>
      </c>
      <c r="I50" s="18" t="s">
        <v>181</v>
      </c>
    </row>
    <row r="51" spans="1:9" ht="28.9" customHeight="1" x14ac:dyDescent="0.25">
      <c r="A51" s="35">
        <v>12</v>
      </c>
      <c r="B51" s="44" t="s">
        <v>41</v>
      </c>
      <c r="C51" s="1" t="s">
        <v>149</v>
      </c>
      <c r="D51" s="41" t="s">
        <v>16</v>
      </c>
      <c r="E51" s="41" t="s">
        <v>69</v>
      </c>
      <c r="F51" s="41">
        <v>45</v>
      </c>
      <c r="G51" s="1" t="s">
        <v>150</v>
      </c>
      <c r="H51" s="11" t="s">
        <v>151</v>
      </c>
      <c r="I51" s="16" t="s">
        <v>441</v>
      </c>
    </row>
    <row r="52" spans="1:9" x14ac:dyDescent="0.25">
      <c r="A52" s="36"/>
      <c r="B52" s="45"/>
      <c r="C52" s="1" t="s">
        <v>152</v>
      </c>
      <c r="D52" s="41" t="s">
        <v>13</v>
      </c>
      <c r="E52" s="53" t="s">
        <v>69</v>
      </c>
      <c r="F52" s="41">
        <v>56</v>
      </c>
      <c r="G52" s="1" t="s">
        <v>142</v>
      </c>
      <c r="H52" s="1" t="s">
        <v>153</v>
      </c>
      <c r="I52" s="16" t="s">
        <v>442</v>
      </c>
    </row>
    <row r="53" spans="1:9" x14ac:dyDescent="0.25">
      <c r="A53" s="36"/>
      <c r="B53" s="45"/>
      <c r="C53" s="1" t="s">
        <v>154</v>
      </c>
      <c r="D53" s="41" t="s">
        <v>15</v>
      </c>
      <c r="E53" s="53" t="s">
        <v>69</v>
      </c>
      <c r="F53" s="41">
        <v>58</v>
      </c>
      <c r="G53" s="1" t="s">
        <v>155</v>
      </c>
      <c r="H53" s="1" t="s">
        <v>153</v>
      </c>
      <c r="I53" s="16" t="s">
        <v>443</v>
      </c>
    </row>
    <row r="54" spans="1:9" x14ac:dyDescent="0.25">
      <c r="A54" s="37"/>
      <c r="B54" s="46"/>
      <c r="C54" s="1" t="s">
        <v>156</v>
      </c>
      <c r="D54" s="41" t="s">
        <v>19</v>
      </c>
      <c r="E54" s="53" t="s">
        <v>69</v>
      </c>
      <c r="F54" s="41">
        <v>36</v>
      </c>
      <c r="G54" s="1" t="s">
        <v>157</v>
      </c>
      <c r="H54" s="1" t="s">
        <v>158</v>
      </c>
      <c r="I54" s="16" t="s">
        <v>444</v>
      </c>
    </row>
    <row r="55" spans="1:9" x14ac:dyDescent="0.25">
      <c r="A55" s="35">
        <v>13</v>
      </c>
      <c r="B55" s="35" t="s">
        <v>42</v>
      </c>
      <c r="C55" s="1" t="s">
        <v>378</v>
      </c>
      <c r="D55" s="41" t="s">
        <v>16</v>
      </c>
      <c r="E55" s="53" t="s">
        <v>73</v>
      </c>
      <c r="F55" s="41">
        <v>53</v>
      </c>
      <c r="G55" s="1" t="s">
        <v>344</v>
      </c>
      <c r="H55" s="1" t="s">
        <v>379</v>
      </c>
      <c r="I55" s="16" t="s">
        <v>445</v>
      </c>
    </row>
    <row r="56" spans="1:9" x14ac:dyDescent="0.25">
      <c r="A56" s="36"/>
      <c r="B56" s="36"/>
      <c r="C56" s="1" t="s">
        <v>380</v>
      </c>
      <c r="D56" s="41" t="s">
        <v>13</v>
      </c>
      <c r="E56" s="53" t="s">
        <v>69</v>
      </c>
      <c r="F56" s="41">
        <v>44</v>
      </c>
      <c r="G56" s="1" t="s">
        <v>381</v>
      </c>
      <c r="H56" s="1" t="s">
        <v>382</v>
      </c>
      <c r="I56" s="16" t="s">
        <v>446</v>
      </c>
    </row>
    <row r="57" spans="1:9" x14ac:dyDescent="0.25">
      <c r="A57" s="36"/>
      <c r="B57" s="36"/>
      <c r="C57" s="1" t="s">
        <v>383</v>
      </c>
      <c r="D57" s="41" t="s">
        <v>15</v>
      </c>
      <c r="E57" s="53" t="s">
        <v>69</v>
      </c>
      <c r="F57" s="41">
        <v>46</v>
      </c>
      <c r="G57" s="1"/>
      <c r="H57" s="1"/>
      <c r="I57" s="16" t="s">
        <v>447</v>
      </c>
    </row>
    <row r="58" spans="1:9" x14ac:dyDescent="0.25">
      <c r="A58" s="37"/>
      <c r="B58" s="37"/>
      <c r="C58" s="1" t="s">
        <v>384</v>
      </c>
      <c r="D58" s="41" t="s">
        <v>19</v>
      </c>
      <c r="E58" s="53" t="s">
        <v>73</v>
      </c>
      <c r="F58" s="41">
        <v>48</v>
      </c>
      <c r="G58" s="1" t="s">
        <v>103</v>
      </c>
      <c r="H58" s="1" t="s">
        <v>201</v>
      </c>
      <c r="I58" s="16" t="s">
        <v>448</v>
      </c>
    </row>
    <row r="59" spans="1:9" x14ac:dyDescent="0.25">
      <c r="A59" s="35">
        <v>14</v>
      </c>
      <c r="B59" s="44" t="s">
        <v>43</v>
      </c>
      <c r="C59" s="1" t="s">
        <v>372</v>
      </c>
      <c r="D59" s="41" t="s">
        <v>16</v>
      </c>
      <c r="E59" s="53" t="s">
        <v>69</v>
      </c>
      <c r="F59" s="41">
        <v>33</v>
      </c>
      <c r="G59" s="1" t="s">
        <v>282</v>
      </c>
      <c r="H59" s="1" t="s">
        <v>373</v>
      </c>
      <c r="I59" s="16" t="s">
        <v>449</v>
      </c>
    </row>
    <row r="60" spans="1:9" x14ac:dyDescent="0.25">
      <c r="A60" s="36"/>
      <c r="B60" s="45"/>
      <c r="C60" s="1" t="s">
        <v>374</v>
      </c>
      <c r="D60" s="41" t="s">
        <v>13</v>
      </c>
      <c r="E60" s="53" t="s">
        <v>69</v>
      </c>
      <c r="F60" s="41">
        <v>47</v>
      </c>
      <c r="G60" s="1" t="s">
        <v>169</v>
      </c>
      <c r="H60" s="1" t="s">
        <v>84</v>
      </c>
      <c r="I60" s="16" t="s">
        <v>450</v>
      </c>
    </row>
    <row r="61" spans="1:9" ht="30" x14ac:dyDescent="0.25">
      <c r="A61" s="36"/>
      <c r="B61" s="45"/>
      <c r="C61" s="1" t="s">
        <v>375</v>
      </c>
      <c r="D61" s="41" t="s">
        <v>15</v>
      </c>
      <c r="E61" s="41" t="s">
        <v>69</v>
      </c>
      <c r="F61" s="41">
        <v>42</v>
      </c>
      <c r="G61" s="11" t="s">
        <v>376</v>
      </c>
      <c r="H61" s="1" t="s">
        <v>78</v>
      </c>
      <c r="I61" s="16" t="s">
        <v>451</v>
      </c>
    </row>
    <row r="62" spans="1:9" x14ac:dyDescent="0.25">
      <c r="A62" s="37"/>
      <c r="B62" s="46"/>
      <c r="C62" s="1" t="s">
        <v>377</v>
      </c>
      <c r="D62" s="41" t="s">
        <v>19</v>
      </c>
      <c r="E62" s="53" t="s">
        <v>73</v>
      </c>
      <c r="F62" s="41">
        <v>55</v>
      </c>
      <c r="G62" s="1" t="s">
        <v>293</v>
      </c>
      <c r="H62" s="1" t="s">
        <v>71</v>
      </c>
      <c r="I62" s="16" t="s">
        <v>452</v>
      </c>
    </row>
    <row r="63" spans="1:9" x14ac:dyDescent="0.25">
      <c r="A63" s="35">
        <v>15</v>
      </c>
      <c r="B63" s="35" t="s">
        <v>44</v>
      </c>
      <c r="C63" s="1" t="s">
        <v>363</v>
      </c>
      <c r="D63" s="41" t="s">
        <v>13</v>
      </c>
      <c r="E63" s="53" t="s">
        <v>69</v>
      </c>
      <c r="F63" s="41">
        <v>36</v>
      </c>
      <c r="G63" s="1" t="s">
        <v>364</v>
      </c>
      <c r="H63" s="1" t="s">
        <v>180</v>
      </c>
      <c r="I63" s="16" t="s">
        <v>453</v>
      </c>
    </row>
    <row r="64" spans="1:9" ht="45" x14ac:dyDescent="0.25">
      <c r="A64" s="36"/>
      <c r="B64" s="36"/>
      <c r="C64" s="1" t="s">
        <v>365</v>
      </c>
      <c r="D64" s="41" t="s">
        <v>15</v>
      </c>
      <c r="E64" s="41" t="s">
        <v>69</v>
      </c>
      <c r="F64" s="41">
        <v>41</v>
      </c>
      <c r="G64" s="11" t="s">
        <v>366</v>
      </c>
      <c r="H64" s="11" t="s">
        <v>367</v>
      </c>
      <c r="I64" s="16" t="s">
        <v>454</v>
      </c>
    </row>
    <row r="65" spans="1:9" x14ac:dyDescent="0.25">
      <c r="A65" s="36"/>
      <c r="B65" s="36"/>
      <c r="C65" s="1" t="s">
        <v>368</v>
      </c>
      <c r="D65" s="41" t="s">
        <v>137</v>
      </c>
      <c r="E65" s="53" t="s">
        <v>69</v>
      </c>
      <c r="F65" s="41">
        <v>57</v>
      </c>
      <c r="G65" s="1" t="s">
        <v>369</v>
      </c>
      <c r="H65" s="1" t="s">
        <v>180</v>
      </c>
      <c r="I65" s="16" t="s">
        <v>455</v>
      </c>
    </row>
    <row r="66" spans="1:9" x14ac:dyDescent="0.25">
      <c r="A66" s="37"/>
      <c r="B66" s="37"/>
      <c r="C66" s="12" t="s">
        <v>370</v>
      </c>
      <c r="D66" s="54" t="s">
        <v>19</v>
      </c>
      <c r="E66" s="55" t="s">
        <v>69</v>
      </c>
      <c r="F66" s="54">
        <v>57</v>
      </c>
      <c r="G66" s="1" t="s">
        <v>371</v>
      </c>
      <c r="H66" s="1" t="s">
        <v>84</v>
      </c>
      <c r="I66" s="16" t="s">
        <v>456</v>
      </c>
    </row>
    <row r="67" spans="1:9" ht="30" x14ac:dyDescent="0.25">
      <c r="A67" s="35">
        <v>16</v>
      </c>
      <c r="B67" s="35" t="s">
        <v>45</v>
      </c>
      <c r="C67" s="15" t="s">
        <v>395</v>
      </c>
      <c r="D67" s="51" t="s">
        <v>13</v>
      </c>
      <c r="E67" s="51" t="s">
        <v>73</v>
      </c>
      <c r="F67" s="51">
        <v>43</v>
      </c>
      <c r="G67" s="1" t="s">
        <v>396</v>
      </c>
      <c r="H67" s="1" t="s">
        <v>234</v>
      </c>
      <c r="I67" s="18" t="s">
        <v>397</v>
      </c>
    </row>
    <row r="68" spans="1:9" x14ac:dyDescent="0.25">
      <c r="A68" s="36"/>
      <c r="B68" s="36"/>
      <c r="C68" s="1" t="s">
        <v>398</v>
      </c>
      <c r="D68" s="41" t="s">
        <v>15</v>
      </c>
      <c r="E68" s="53" t="s">
        <v>73</v>
      </c>
      <c r="F68" s="41">
        <v>47</v>
      </c>
      <c r="G68" s="1" t="s">
        <v>106</v>
      </c>
      <c r="H68" s="1" t="s">
        <v>399</v>
      </c>
      <c r="I68" s="16" t="s">
        <v>458</v>
      </c>
    </row>
    <row r="69" spans="1:9" x14ac:dyDescent="0.25">
      <c r="A69" s="37"/>
      <c r="B69" s="37"/>
      <c r="C69" s="1" t="s">
        <v>400</v>
      </c>
      <c r="D69" s="41" t="s">
        <v>19</v>
      </c>
      <c r="E69" s="53" t="s">
        <v>69</v>
      </c>
      <c r="F69" s="41">
        <v>50</v>
      </c>
      <c r="G69" s="1" t="s">
        <v>293</v>
      </c>
      <c r="H69" s="1" t="s">
        <v>81</v>
      </c>
      <c r="I69" s="16" t="s">
        <v>459</v>
      </c>
    </row>
    <row r="70" spans="1:9" ht="30" x14ac:dyDescent="0.25">
      <c r="A70" s="35">
        <v>17</v>
      </c>
      <c r="B70" s="35" t="s">
        <v>46</v>
      </c>
      <c r="C70" s="1" t="s">
        <v>401</v>
      </c>
      <c r="D70" s="41" t="s">
        <v>16</v>
      </c>
      <c r="E70" s="41" t="s">
        <v>69</v>
      </c>
      <c r="F70" s="41">
        <v>27</v>
      </c>
      <c r="G70" s="1" t="s">
        <v>402</v>
      </c>
      <c r="H70" s="1" t="s">
        <v>373</v>
      </c>
      <c r="I70" s="18" t="s">
        <v>403</v>
      </c>
    </row>
    <row r="71" spans="1:9" x14ac:dyDescent="0.25">
      <c r="A71" s="36"/>
      <c r="B71" s="36"/>
      <c r="C71" s="1" t="s">
        <v>404</v>
      </c>
      <c r="D71" s="41" t="s">
        <v>13</v>
      </c>
      <c r="E71" s="53" t="s">
        <v>69</v>
      </c>
      <c r="F71" s="41">
        <v>37</v>
      </c>
      <c r="G71" s="1" t="s">
        <v>160</v>
      </c>
      <c r="H71" s="1" t="s">
        <v>405</v>
      </c>
      <c r="I71" s="16" t="s">
        <v>460</v>
      </c>
    </row>
    <row r="72" spans="1:9" ht="30" x14ac:dyDescent="0.25">
      <c r="A72" s="36"/>
      <c r="B72" s="36"/>
      <c r="C72" s="1" t="s">
        <v>406</v>
      </c>
      <c r="D72" s="41" t="s">
        <v>15</v>
      </c>
      <c r="E72" s="41" t="s">
        <v>69</v>
      </c>
      <c r="F72" s="41">
        <v>38</v>
      </c>
      <c r="G72" s="11" t="s">
        <v>407</v>
      </c>
      <c r="H72" s="1" t="s">
        <v>408</v>
      </c>
      <c r="I72" s="16" t="s">
        <v>461</v>
      </c>
    </row>
    <row r="73" spans="1:9" ht="30" x14ac:dyDescent="0.25">
      <c r="A73" s="36"/>
      <c r="B73" s="36"/>
      <c r="C73" s="1" t="s">
        <v>409</v>
      </c>
      <c r="D73" s="41" t="s">
        <v>20</v>
      </c>
      <c r="E73" s="41" t="s">
        <v>73</v>
      </c>
      <c r="F73" s="41">
        <v>41</v>
      </c>
      <c r="G73" s="1" t="s">
        <v>410</v>
      </c>
      <c r="H73" s="1" t="s">
        <v>411</v>
      </c>
      <c r="I73" s="18" t="s">
        <v>412</v>
      </c>
    </row>
    <row r="74" spans="1:9" ht="30" x14ac:dyDescent="0.25">
      <c r="A74" s="37"/>
      <c r="B74" s="37"/>
      <c r="C74" s="1" t="s">
        <v>413</v>
      </c>
      <c r="D74" s="41" t="s">
        <v>19</v>
      </c>
      <c r="E74" s="41" t="s">
        <v>73</v>
      </c>
      <c r="F74" s="41">
        <v>56</v>
      </c>
      <c r="G74" s="11" t="s">
        <v>414</v>
      </c>
      <c r="H74" s="1" t="s">
        <v>140</v>
      </c>
      <c r="I74" s="18" t="s">
        <v>415</v>
      </c>
    </row>
    <row r="75" spans="1:9" ht="30" x14ac:dyDescent="0.25">
      <c r="A75" s="35">
        <v>18</v>
      </c>
      <c r="B75" s="35" t="s">
        <v>47</v>
      </c>
      <c r="C75" s="1" t="s">
        <v>385</v>
      </c>
      <c r="D75" s="41" t="s">
        <v>16</v>
      </c>
      <c r="E75" s="41" t="s">
        <v>73</v>
      </c>
      <c r="F75" s="41">
        <v>31</v>
      </c>
      <c r="G75" s="11" t="s">
        <v>386</v>
      </c>
      <c r="H75" s="1" t="s">
        <v>93</v>
      </c>
      <c r="I75" s="16" t="s">
        <v>462</v>
      </c>
    </row>
    <row r="76" spans="1:9" x14ac:dyDescent="0.25">
      <c r="A76" s="36"/>
      <c r="B76" s="36"/>
      <c r="C76" s="1" t="s">
        <v>387</v>
      </c>
      <c r="D76" s="41" t="s">
        <v>13</v>
      </c>
      <c r="E76" s="53" t="s">
        <v>73</v>
      </c>
      <c r="F76" s="41">
        <v>58</v>
      </c>
      <c r="G76" s="1" t="s">
        <v>388</v>
      </c>
      <c r="H76" s="1" t="s">
        <v>234</v>
      </c>
      <c r="I76" s="16" t="s">
        <v>463</v>
      </c>
    </row>
    <row r="77" spans="1:9" ht="30" x14ac:dyDescent="0.25">
      <c r="A77" s="36"/>
      <c r="B77" s="36"/>
      <c r="C77" s="1" t="s">
        <v>389</v>
      </c>
      <c r="D77" s="41" t="s">
        <v>15</v>
      </c>
      <c r="E77" s="41" t="s">
        <v>73</v>
      </c>
      <c r="F77" s="41">
        <v>52</v>
      </c>
      <c r="G77" s="11" t="s">
        <v>390</v>
      </c>
      <c r="H77" s="1" t="s">
        <v>101</v>
      </c>
      <c r="I77" s="16" t="s">
        <v>464</v>
      </c>
    </row>
    <row r="78" spans="1:9" ht="30" x14ac:dyDescent="0.25">
      <c r="A78" s="36"/>
      <c r="B78" s="36"/>
      <c r="C78" s="1" t="s">
        <v>391</v>
      </c>
      <c r="D78" s="41" t="s">
        <v>18</v>
      </c>
      <c r="E78" s="53" t="s">
        <v>69</v>
      </c>
      <c r="F78" s="41">
        <v>32</v>
      </c>
      <c r="G78" s="1" t="s">
        <v>70</v>
      </c>
      <c r="H78" s="1" t="s">
        <v>332</v>
      </c>
      <c r="I78" s="18" t="s">
        <v>465</v>
      </c>
    </row>
    <row r="79" spans="1:9" x14ac:dyDescent="0.25">
      <c r="A79" s="36"/>
      <c r="B79" s="36"/>
      <c r="C79" s="1" t="s">
        <v>392</v>
      </c>
      <c r="D79" s="41" t="s">
        <v>83</v>
      </c>
      <c r="E79" s="53" t="s">
        <v>69</v>
      </c>
      <c r="F79" s="41">
        <v>39</v>
      </c>
      <c r="G79" s="1" t="s">
        <v>393</v>
      </c>
      <c r="H79" s="1" t="s">
        <v>394</v>
      </c>
      <c r="I79" s="16" t="s">
        <v>457</v>
      </c>
    </row>
    <row r="80" spans="1:9" ht="30" x14ac:dyDescent="0.25">
      <c r="A80" s="35">
        <v>18</v>
      </c>
      <c r="B80" s="44" t="s">
        <v>48</v>
      </c>
      <c r="C80" s="1" t="s">
        <v>416</v>
      </c>
      <c r="D80" s="41" t="s">
        <v>16</v>
      </c>
      <c r="E80" s="41" t="s">
        <v>69</v>
      </c>
      <c r="F80" s="41">
        <v>40</v>
      </c>
      <c r="G80" s="1" t="s">
        <v>293</v>
      </c>
      <c r="H80" s="1" t="s">
        <v>417</v>
      </c>
      <c r="I80" s="18" t="s">
        <v>418</v>
      </c>
    </row>
    <row r="81" spans="1:9" x14ac:dyDescent="0.25">
      <c r="A81" s="36"/>
      <c r="B81" s="45"/>
      <c r="C81" s="1" t="s">
        <v>419</v>
      </c>
      <c r="D81" s="41" t="s">
        <v>13</v>
      </c>
      <c r="E81" s="53" t="s">
        <v>69</v>
      </c>
      <c r="F81" s="41">
        <v>60</v>
      </c>
      <c r="G81" s="1" t="s">
        <v>420</v>
      </c>
      <c r="H81" s="1" t="s">
        <v>421</v>
      </c>
      <c r="I81" s="16" t="s">
        <v>466</v>
      </c>
    </row>
    <row r="82" spans="1:9" x14ac:dyDescent="0.25">
      <c r="A82" s="36"/>
      <c r="B82" s="45"/>
      <c r="C82" s="1" t="s">
        <v>422</v>
      </c>
      <c r="D82" s="41" t="s">
        <v>15</v>
      </c>
      <c r="E82" s="53" t="s">
        <v>69</v>
      </c>
      <c r="F82" s="41">
        <v>40</v>
      </c>
      <c r="G82" s="1" t="s">
        <v>423</v>
      </c>
      <c r="H82" s="1" t="s">
        <v>101</v>
      </c>
      <c r="I82" s="16" t="s">
        <v>467</v>
      </c>
    </row>
    <row r="83" spans="1:9" x14ac:dyDescent="0.25">
      <c r="A83" s="36"/>
      <c r="B83" s="45"/>
      <c r="C83" s="1" t="s">
        <v>424</v>
      </c>
      <c r="D83" s="41" t="s">
        <v>20</v>
      </c>
      <c r="E83" s="53" t="s">
        <v>69</v>
      </c>
      <c r="F83" s="41">
        <v>46</v>
      </c>
      <c r="G83" s="1" t="s">
        <v>103</v>
      </c>
      <c r="H83" s="1" t="s">
        <v>201</v>
      </c>
      <c r="I83" s="16" t="s">
        <v>468</v>
      </c>
    </row>
    <row r="84" spans="1:9" ht="30" x14ac:dyDescent="0.25">
      <c r="A84" s="37"/>
      <c r="B84" s="46"/>
      <c r="C84" s="1" t="s">
        <v>425</v>
      </c>
      <c r="D84" s="41" t="s">
        <v>83</v>
      </c>
      <c r="E84" s="41" t="s">
        <v>69</v>
      </c>
      <c r="F84" s="41">
        <v>40</v>
      </c>
      <c r="G84" s="1" t="s">
        <v>426</v>
      </c>
      <c r="H84" s="1" t="s">
        <v>427</v>
      </c>
      <c r="I84" s="18" t="s">
        <v>428</v>
      </c>
    </row>
    <row r="85" spans="1:9" x14ac:dyDescent="0.25">
      <c r="A85" s="44">
        <v>20</v>
      </c>
      <c r="B85" s="35" t="s">
        <v>49</v>
      </c>
      <c r="C85" s="1" t="s">
        <v>315</v>
      </c>
      <c r="D85" s="41" t="s">
        <v>16</v>
      </c>
      <c r="E85" s="53" t="s">
        <v>69</v>
      </c>
      <c r="F85" s="41">
        <v>52</v>
      </c>
      <c r="G85" s="1" t="s">
        <v>316</v>
      </c>
      <c r="H85" s="1" t="s">
        <v>317</v>
      </c>
      <c r="I85" s="16" t="s">
        <v>469</v>
      </c>
    </row>
    <row r="86" spans="1:9" x14ac:dyDescent="0.25">
      <c r="A86" s="45"/>
      <c r="B86" s="36"/>
      <c r="C86" s="1" t="s">
        <v>318</v>
      </c>
      <c r="D86" s="41" t="s">
        <v>13</v>
      </c>
      <c r="E86" s="53" t="s">
        <v>69</v>
      </c>
      <c r="F86" s="41">
        <v>51</v>
      </c>
      <c r="G86" s="1" t="s">
        <v>250</v>
      </c>
      <c r="H86" s="1" t="s">
        <v>319</v>
      </c>
      <c r="I86" s="16" t="s">
        <v>470</v>
      </c>
    </row>
    <row r="87" spans="1:9" x14ac:dyDescent="0.25">
      <c r="A87" s="45"/>
      <c r="B87" s="36"/>
      <c r="C87" s="1" t="s">
        <v>320</v>
      </c>
      <c r="D87" s="41" t="s">
        <v>15</v>
      </c>
      <c r="E87" s="53" t="s">
        <v>69</v>
      </c>
      <c r="F87" s="41">
        <v>36</v>
      </c>
      <c r="G87" s="1" t="s">
        <v>321</v>
      </c>
      <c r="H87" s="1" t="s">
        <v>322</v>
      </c>
      <c r="I87" s="16" t="s">
        <v>471</v>
      </c>
    </row>
    <row r="88" spans="1:9" x14ac:dyDescent="0.25">
      <c r="A88" s="45"/>
      <c r="B88" s="36"/>
      <c r="C88" s="1" t="s">
        <v>323</v>
      </c>
      <c r="D88" s="41" t="s">
        <v>137</v>
      </c>
      <c r="E88" s="53" t="s">
        <v>69</v>
      </c>
      <c r="F88" s="41">
        <v>44</v>
      </c>
      <c r="G88" s="1" t="s">
        <v>324</v>
      </c>
      <c r="H88" s="1" t="s">
        <v>325</v>
      </c>
      <c r="I88" s="16" t="s">
        <v>472</v>
      </c>
    </row>
    <row r="89" spans="1:9" x14ac:dyDescent="0.25">
      <c r="A89" s="46"/>
      <c r="B89" s="37"/>
      <c r="C89" s="1" t="s">
        <v>327</v>
      </c>
      <c r="D89" s="41" t="s">
        <v>19</v>
      </c>
      <c r="E89" s="53" t="s">
        <v>69</v>
      </c>
      <c r="F89" s="41">
        <v>32</v>
      </c>
      <c r="G89" s="1" t="s">
        <v>326</v>
      </c>
      <c r="H89" s="1" t="s">
        <v>81</v>
      </c>
      <c r="I89" s="16" t="s">
        <v>473</v>
      </c>
    </row>
    <row r="90" spans="1:9" x14ac:dyDescent="0.25">
      <c r="A90" s="35">
        <v>21</v>
      </c>
      <c r="B90" s="35" t="s">
        <v>50</v>
      </c>
      <c r="C90" s="1" t="s">
        <v>68</v>
      </c>
      <c r="D90" s="41" t="s">
        <v>14</v>
      </c>
      <c r="E90" s="53" t="s">
        <v>69</v>
      </c>
      <c r="F90" s="41">
        <v>36</v>
      </c>
      <c r="G90" s="1" t="s">
        <v>70</v>
      </c>
      <c r="H90" s="1" t="s">
        <v>71</v>
      </c>
      <c r="I90" s="16" t="s">
        <v>474</v>
      </c>
    </row>
    <row r="91" spans="1:9" x14ac:dyDescent="0.25">
      <c r="A91" s="36"/>
      <c r="B91" s="36"/>
      <c r="C91" s="1" t="s">
        <v>72</v>
      </c>
      <c r="D91" s="41" t="s">
        <v>13</v>
      </c>
      <c r="E91" s="53" t="s">
        <v>73</v>
      </c>
      <c r="F91" s="41">
        <v>38</v>
      </c>
      <c r="G91" s="1" t="s">
        <v>74</v>
      </c>
      <c r="H91" s="1" t="s">
        <v>75</v>
      </c>
      <c r="I91" s="16" t="s">
        <v>475</v>
      </c>
    </row>
    <row r="92" spans="1:9" x14ac:dyDescent="0.25">
      <c r="A92" s="36"/>
      <c r="B92" s="36"/>
      <c r="C92" s="1" t="s">
        <v>76</v>
      </c>
      <c r="D92" s="41" t="s">
        <v>15</v>
      </c>
      <c r="E92" s="53" t="s">
        <v>69</v>
      </c>
      <c r="F92" s="41">
        <v>54</v>
      </c>
      <c r="G92" s="1" t="s">
        <v>77</v>
      </c>
      <c r="H92" s="1" t="s">
        <v>78</v>
      </c>
      <c r="I92" s="16" t="s">
        <v>476</v>
      </c>
    </row>
    <row r="93" spans="1:9" x14ac:dyDescent="0.25">
      <c r="A93" s="36"/>
      <c r="B93" s="36"/>
      <c r="C93" s="1" t="s">
        <v>79</v>
      </c>
      <c r="D93" s="41" t="s">
        <v>19</v>
      </c>
      <c r="E93" s="53" t="s">
        <v>69</v>
      </c>
      <c r="F93" s="41">
        <v>57</v>
      </c>
      <c r="G93" s="1" t="s">
        <v>80</v>
      </c>
      <c r="H93" s="1" t="s">
        <v>81</v>
      </c>
      <c r="I93" s="16" t="s">
        <v>477</v>
      </c>
    </row>
    <row r="94" spans="1:9" x14ac:dyDescent="0.25">
      <c r="A94" s="37"/>
      <c r="B94" s="37"/>
      <c r="C94" s="1" t="s">
        <v>82</v>
      </c>
      <c r="D94" s="41" t="s">
        <v>83</v>
      </c>
      <c r="E94" s="53" t="s">
        <v>69</v>
      </c>
      <c r="F94" s="41">
        <v>32</v>
      </c>
      <c r="G94" s="1"/>
      <c r="H94" s="1" t="s">
        <v>84</v>
      </c>
      <c r="I94" s="16" t="s">
        <v>478</v>
      </c>
    </row>
    <row r="95" spans="1:9" x14ac:dyDescent="0.25">
      <c r="A95" s="35">
        <v>22</v>
      </c>
      <c r="B95" s="35" t="s">
        <v>51</v>
      </c>
      <c r="C95" s="1" t="s">
        <v>287</v>
      </c>
      <c r="D95" s="41" t="s">
        <v>13</v>
      </c>
      <c r="E95" s="53" t="s">
        <v>69</v>
      </c>
      <c r="F95" s="41">
        <v>58</v>
      </c>
      <c r="G95" s="1" t="s">
        <v>288</v>
      </c>
      <c r="H95" s="1" t="s">
        <v>289</v>
      </c>
      <c r="I95" s="16" t="s">
        <v>514</v>
      </c>
    </row>
    <row r="96" spans="1:9" x14ac:dyDescent="0.25">
      <c r="A96" s="36"/>
      <c r="B96" s="36"/>
      <c r="C96" s="1" t="s">
        <v>290</v>
      </c>
      <c r="D96" s="41" t="s">
        <v>15</v>
      </c>
      <c r="E96" s="53" t="s">
        <v>69</v>
      </c>
      <c r="F96" s="41">
        <v>48</v>
      </c>
      <c r="G96" s="1" t="s">
        <v>203</v>
      </c>
      <c r="H96" s="1" t="s">
        <v>291</v>
      </c>
      <c r="I96" s="16" t="s">
        <v>515</v>
      </c>
    </row>
    <row r="97" spans="1:9" ht="30" x14ac:dyDescent="0.25">
      <c r="A97" s="37"/>
      <c r="B97" s="37"/>
      <c r="C97" s="1" t="s">
        <v>292</v>
      </c>
      <c r="D97" s="41" t="s">
        <v>19</v>
      </c>
      <c r="E97" s="41" t="s">
        <v>73</v>
      </c>
      <c r="F97" s="41">
        <v>53</v>
      </c>
      <c r="G97" s="1" t="s">
        <v>293</v>
      </c>
      <c r="H97" s="1" t="s">
        <v>294</v>
      </c>
      <c r="I97" s="43" t="s">
        <v>295</v>
      </c>
    </row>
    <row r="98" spans="1:9" x14ac:dyDescent="0.25">
      <c r="A98" s="27">
        <v>23</v>
      </c>
      <c r="B98" s="27" t="s">
        <v>52</v>
      </c>
      <c r="C98" s="1" t="s">
        <v>211</v>
      </c>
      <c r="D98" s="41" t="s">
        <v>13</v>
      </c>
      <c r="E98" s="53" t="s">
        <v>73</v>
      </c>
      <c r="F98" s="41">
        <v>40</v>
      </c>
      <c r="G98" s="1" t="s">
        <v>212</v>
      </c>
      <c r="H98" s="1" t="s">
        <v>213</v>
      </c>
      <c r="I98" s="16" t="s">
        <v>516</v>
      </c>
    </row>
    <row r="99" spans="1:9" x14ac:dyDescent="0.25">
      <c r="A99" s="28"/>
      <c r="B99" s="28"/>
      <c r="C99" s="1" t="s">
        <v>214</v>
      </c>
      <c r="D99" s="41" t="s">
        <v>15</v>
      </c>
      <c r="E99" s="53" t="s">
        <v>69</v>
      </c>
      <c r="F99" s="41">
        <v>34</v>
      </c>
      <c r="G99" s="1" t="s">
        <v>215</v>
      </c>
      <c r="H99" s="1" t="s">
        <v>216</v>
      </c>
      <c r="I99" s="16" t="s">
        <v>517</v>
      </c>
    </row>
    <row r="100" spans="1:9" x14ac:dyDescent="0.25">
      <c r="A100" s="28"/>
      <c r="B100" s="28"/>
      <c r="C100" s="1" t="s">
        <v>217</v>
      </c>
      <c r="D100" s="41" t="s">
        <v>19</v>
      </c>
      <c r="E100" s="53" t="s">
        <v>69</v>
      </c>
      <c r="F100" s="41">
        <v>50</v>
      </c>
      <c r="G100" s="1" t="s">
        <v>218</v>
      </c>
      <c r="H100" s="1" t="s">
        <v>84</v>
      </c>
      <c r="I100" s="16" t="s">
        <v>518</v>
      </c>
    </row>
    <row r="101" spans="1:9" x14ac:dyDescent="0.25">
      <c r="A101" s="28"/>
      <c r="B101" s="28"/>
      <c r="C101" s="1" t="s">
        <v>219</v>
      </c>
      <c r="D101" s="41" t="s">
        <v>18</v>
      </c>
      <c r="E101" s="53" t="s">
        <v>69</v>
      </c>
      <c r="F101" s="41">
        <v>27</v>
      </c>
      <c r="G101" s="1" t="s">
        <v>220</v>
      </c>
      <c r="H101" s="1" t="s">
        <v>221</v>
      </c>
      <c r="I101" s="16" t="s">
        <v>519</v>
      </c>
    </row>
    <row r="102" spans="1:9" x14ac:dyDescent="0.25">
      <c r="A102" s="29"/>
      <c r="B102" s="29"/>
      <c r="C102" s="1" t="s">
        <v>222</v>
      </c>
      <c r="D102" s="41" t="s">
        <v>83</v>
      </c>
      <c r="E102" s="53" t="s">
        <v>223</v>
      </c>
      <c r="F102" s="41">
        <v>47</v>
      </c>
      <c r="G102" s="1" t="s">
        <v>142</v>
      </c>
      <c r="H102" s="1" t="s">
        <v>197</v>
      </c>
      <c r="I102" s="16" t="s">
        <v>520</v>
      </c>
    </row>
    <row r="103" spans="1:9" x14ac:dyDescent="0.25">
      <c r="A103" s="35">
        <v>24</v>
      </c>
      <c r="B103" s="35" t="s">
        <v>53</v>
      </c>
      <c r="C103" s="1" t="s">
        <v>235</v>
      </c>
      <c r="D103" s="41" t="s">
        <v>16</v>
      </c>
      <c r="E103" s="53" t="s">
        <v>69</v>
      </c>
      <c r="F103" s="41">
        <v>44</v>
      </c>
      <c r="G103" s="1" t="s">
        <v>236</v>
      </c>
      <c r="H103" s="1" t="s">
        <v>237</v>
      </c>
      <c r="I103" s="16" t="s">
        <v>521</v>
      </c>
    </row>
    <row r="104" spans="1:9" x14ac:dyDescent="0.25">
      <c r="A104" s="36"/>
      <c r="B104" s="36"/>
      <c r="C104" s="1" t="s">
        <v>238</v>
      </c>
      <c r="D104" s="41" t="s">
        <v>13</v>
      </c>
      <c r="E104" s="53" t="s">
        <v>73</v>
      </c>
      <c r="F104" s="41">
        <v>40</v>
      </c>
      <c r="G104" s="1" t="s">
        <v>239</v>
      </c>
      <c r="H104" s="1" t="s">
        <v>240</v>
      </c>
      <c r="I104" s="16" t="s">
        <v>522</v>
      </c>
    </row>
    <row r="105" spans="1:9" x14ac:dyDescent="0.25">
      <c r="A105" s="36"/>
      <c r="B105" s="36"/>
      <c r="C105" s="1" t="s">
        <v>241</v>
      </c>
      <c r="D105" s="41" t="s">
        <v>15</v>
      </c>
      <c r="E105" s="53" t="s">
        <v>73</v>
      </c>
      <c r="F105" s="41">
        <v>45</v>
      </c>
      <c r="G105" s="1" t="s">
        <v>236</v>
      </c>
      <c r="H105" s="1" t="s">
        <v>242</v>
      </c>
      <c r="I105" s="16" t="s">
        <v>523</v>
      </c>
    </row>
    <row r="106" spans="1:9" x14ac:dyDescent="0.25">
      <c r="A106" s="37"/>
      <c r="B106" s="37"/>
      <c r="C106" s="1" t="s">
        <v>243</v>
      </c>
      <c r="D106" s="41" t="s">
        <v>19</v>
      </c>
      <c r="E106" s="53" t="s">
        <v>73</v>
      </c>
      <c r="F106" s="41">
        <v>45</v>
      </c>
      <c r="G106" s="1" t="s">
        <v>244</v>
      </c>
      <c r="H106" s="1" t="s">
        <v>245</v>
      </c>
      <c r="I106" s="16" t="s">
        <v>524</v>
      </c>
    </row>
    <row r="107" spans="1:9" ht="30" x14ac:dyDescent="0.25">
      <c r="A107" s="35">
        <v>25</v>
      </c>
      <c r="B107" s="35" t="s">
        <v>54</v>
      </c>
      <c r="C107" s="1" t="s">
        <v>246</v>
      </c>
      <c r="D107" s="41" t="s">
        <v>13</v>
      </c>
      <c r="E107" s="41" t="s">
        <v>69</v>
      </c>
      <c r="F107" s="41">
        <v>54</v>
      </c>
      <c r="G107" s="1" t="s">
        <v>247</v>
      </c>
      <c r="H107" s="11" t="s">
        <v>248</v>
      </c>
      <c r="I107" s="16" t="s">
        <v>525</v>
      </c>
    </row>
    <row r="108" spans="1:9" x14ac:dyDescent="0.25">
      <c r="A108" s="36"/>
      <c r="B108" s="36"/>
      <c r="C108" s="1" t="s">
        <v>249</v>
      </c>
      <c r="D108" s="41" t="s">
        <v>15</v>
      </c>
      <c r="E108" s="53" t="s">
        <v>69</v>
      </c>
      <c r="F108" s="41">
        <v>50</v>
      </c>
      <c r="G108" s="1" t="s">
        <v>250</v>
      </c>
      <c r="H108" s="1" t="s">
        <v>204</v>
      </c>
      <c r="I108" s="16" t="s">
        <v>526</v>
      </c>
    </row>
    <row r="109" spans="1:9" x14ac:dyDescent="0.25">
      <c r="A109" s="36"/>
      <c r="B109" s="36"/>
      <c r="C109" s="1" t="s">
        <v>251</v>
      </c>
      <c r="D109" s="41" t="s">
        <v>19</v>
      </c>
      <c r="E109" s="53" t="s">
        <v>69</v>
      </c>
      <c r="F109" s="41">
        <v>55</v>
      </c>
      <c r="G109" s="1" t="s">
        <v>286</v>
      </c>
      <c r="H109" s="1" t="s">
        <v>252</v>
      </c>
      <c r="I109" s="16" t="s">
        <v>527</v>
      </c>
    </row>
    <row r="110" spans="1:9" ht="30" x14ac:dyDescent="0.25">
      <c r="A110" s="37"/>
      <c r="B110" s="37"/>
      <c r="C110" s="1" t="s">
        <v>253</v>
      </c>
      <c r="D110" s="41" t="s">
        <v>83</v>
      </c>
      <c r="E110" s="41" t="s">
        <v>69</v>
      </c>
      <c r="F110" s="41">
        <v>41</v>
      </c>
      <c r="G110" s="1" t="s">
        <v>254</v>
      </c>
      <c r="H110" s="11" t="s">
        <v>255</v>
      </c>
      <c r="I110" s="16" t="s">
        <v>528</v>
      </c>
    </row>
    <row r="111" spans="1:9" x14ac:dyDescent="0.25">
      <c r="A111" s="35">
        <v>26</v>
      </c>
      <c r="B111" s="35" t="s">
        <v>55</v>
      </c>
      <c r="C111" s="1" t="s">
        <v>256</v>
      </c>
      <c r="D111" s="41" t="s">
        <v>16</v>
      </c>
      <c r="E111" s="53" t="s">
        <v>69</v>
      </c>
      <c r="F111" s="41">
        <v>33</v>
      </c>
      <c r="G111" s="1" t="s">
        <v>160</v>
      </c>
      <c r="H111" s="1" t="s">
        <v>257</v>
      </c>
      <c r="I111" s="16" t="s">
        <v>529</v>
      </c>
    </row>
    <row r="112" spans="1:9" x14ac:dyDescent="0.25">
      <c r="A112" s="36"/>
      <c r="B112" s="36"/>
      <c r="C112" s="1" t="s">
        <v>258</v>
      </c>
      <c r="D112" s="41" t="s">
        <v>13</v>
      </c>
      <c r="E112" s="53" t="s">
        <v>69</v>
      </c>
      <c r="F112" s="41">
        <v>45</v>
      </c>
      <c r="G112" s="1" t="s">
        <v>259</v>
      </c>
      <c r="H112" s="1" t="s">
        <v>78</v>
      </c>
      <c r="I112" s="16" t="s">
        <v>530</v>
      </c>
    </row>
    <row r="113" spans="1:9" x14ac:dyDescent="0.25">
      <c r="A113" s="36"/>
      <c r="B113" s="36"/>
      <c r="C113" s="1" t="s">
        <v>260</v>
      </c>
      <c r="D113" s="41" t="s">
        <v>15</v>
      </c>
      <c r="E113" s="53" t="s">
        <v>69</v>
      </c>
      <c r="F113" s="41">
        <v>50</v>
      </c>
      <c r="G113" s="1" t="s">
        <v>261</v>
      </c>
      <c r="H113" s="1" t="s">
        <v>190</v>
      </c>
      <c r="I113" s="16" t="s">
        <v>531</v>
      </c>
    </row>
    <row r="114" spans="1:9" x14ac:dyDescent="0.25">
      <c r="A114" s="36"/>
      <c r="B114" s="36"/>
      <c r="C114" s="1" t="s">
        <v>262</v>
      </c>
      <c r="D114" s="41" t="s">
        <v>20</v>
      </c>
      <c r="E114" s="53" t="s">
        <v>69</v>
      </c>
      <c r="F114" s="41">
        <v>57</v>
      </c>
      <c r="G114" s="1" t="s">
        <v>263</v>
      </c>
      <c r="H114" s="1" t="s">
        <v>264</v>
      </c>
      <c r="I114" s="16" t="s">
        <v>532</v>
      </c>
    </row>
    <row r="115" spans="1:9" x14ac:dyDescent="0.25">
      <c r="A115" s="37"/>
      <c r="B115" s="37"/>
      <c r="C115" s="1" t="s">
        <v>265</v>
      </c>
      <c r="D115" s="41" t="s">
        <v>19</v>
      </c>
      <c r="E115" s="53" t="s">
        <v>69</v>
      </c>
      <c r="F115" s="41">
        <v>55</v>
      </c>
      <c r="G115" s="1" t="s">
        <v>220</v>
      </c>
      <c r="H115" s="1" t="s">
        <v>266</v>
      </c>
      <c r="I115" s="16" t="s">
        <v>533</v>
      </c>
    </row>
    <row r="116" spans="1:9" ht="30" x14ac:dyDescent="0.25">
      <c r="A116" s="35">
        <v>27</v>
      </c>
      <c r="B116" s="35" t="s">
        <v>56</v>
      </c>
      <c r="C116" s="1" t="s">
        <v>267</v>
      </c>
      <c r="D116" s="41" t="s">
        <v>13</v>
      </c>
      <c r="E116" s="41" t="s">
        <v>73</v>
      </c>
      <c r="F116" s="41">
        <v>33</v>
      </c>
      <c r="G116" s="1" t="s">
        <v>268</v>
      </c>
      <c r="H116" s="11" t="s">
        <v>269</v>
      </c>
      <c r="I116" s="16" t="s">
        <v>534</v>
      </c>
    </row>
    <row r="117" spans="1:9" ht="30" x14ac:dyDescent="0.25">
      <c r="A117" s="36"/>
      <c r="B117" s="36"/>
      <c r="C117" s="1" t="s">
        <v>270</v>
      </c>
      <c r="D117" s="41" t="s">
        <v>15</v>
      </c>
      <c r="E117" s="41" t="s">
        <v>69</v>
      </c>
      <c r="F117" s="41">
        <v>57</v>
      </c>
      <c r="G117" s="1" t="s">
        <v>271</v>
      </c>
      <c r="H117" s="11" t="s">
        <v>272</v>
      </c>
      <c r="I117" s="16" t="s">
        <v>535</v>
      </c>
    </row>
    <row r="118" spans="1:9" ht="45" x14ac:dyDescent="0.25">
      <c r="A118" s="37"/>
      <c r="B118" s="37"/>
      <c r="C118" s="1" t="s">
        <v>273</v>
      </c>
      <c r="D118" s="41" t="s">
        <v>19</v>
      </c>
      <c r="E118" s="41" t="s">
        <v>69</v>
      </c>
      <c r="F118" s="41">
        <v>39</v>
      </c>
      <c r="G118" s="1" t="s">
        <v>274</v>
      </c>
      <c r="H118" s="11" t="s">
        <v>275</v>
      </c>
      <c r="I118" s="16" t="s">
        <v>536</v>
      </c>
    </row>
    <row r="119" spans="1:9" ht="30" x14ac:dyDescent="0.25">
      <c r="A119" s="35">
        <v>28</v>
      </c>
      <c r="B119" s="35" t="s">
        <v>57</v>
      </c>
      <c r="C119" s="1" t="s">
        <v>276</v>
      </c>
      <c r="D119" s="41" t="s">
        <v>16</v>
      </c>
      <c r="E119" s="41" t="s">
        <v>69</v>
      </c>
      <c r="F119" s="41">
        <v>30</v>
      </c>
      <c r="G119" s="1" t="s">
        <v>160</v>
      </c>
      <c r="H119" s="1" t="s">
        <v>221</v>
      </c>
      <c r="I119" s="18" t="s">
        <v>277</v>
      </c>
    </row>
    <row r="120" spans="1:9" ht="30" x14ac:dyDescent="0.25">
      <c r="A120" s="36"/>
      <c r="B120" s="36"/>
      <c r="C120" s="1" t="s">
        <v>278</v>
      </c>
      <c r="D120" s="41" t="s">
        <v>13</v>
      </c>
      <c r="E120" s="41" t="s">
        <v>69</v>
      </c>
      <c r="F120" s="41">
        <v>49</v>
      </c>
      <c r="G120" s="1" t="s">
        <v>279</v>
      </c>
      <c r="H120" s="1" t="s">
        <v>117</v>
      </c>
      <c r="I120" s="18" t="s">
        <v>280</v>
      </c>
    </row>
    <row r="121" spans="1:9" x14ac:dyDescent="0.25">
      <c r="A121" s="36"/>
      <c r="B121" s="36"/>
      <c r="C121" s="1" t="s">
        <v>281</v>
      </c>
      <c r="D121" s="41" t="s">
        <v>15</v>
      </c>
      <c r="E121" s="53" t="s">
        <v>69</v>
      </c>
      <c r="F121" s="41">
        <v>53</v>
      </c>
      <c r="G121" s="1" t="s">
        <v>282</v>
      </c>
      <c r="H121" s="1" t="s">
        <v>283</v>
      </c>
      <c r="I121" s="16">
        <v>246529000</v>
      </c>
    </row>
    <row r="122" spans="1:9" ht="30" x14ac:dyDescent="0.25">
      <c r="A122" s="37"/>
      <c r="B122" s="37"/>
      <c r="C122" s="1" t="s">
        <v>284</v>
      </c>
      <c r="D122" s="41" t="s">
        <v>83</v>
      </c>
      <c r="E122" s="41" t="s">
        <v>73</v>
      </c>
      <c r="F122" s="41">
        <v>52</v>
      </c>
      <c r="G122" s="1" t="s">
        <v>86</v>
      </c>
      <c r="H122" s="1" t="s">
        <v>180</v>
      </c>
      <c r="I122" s="18" t="s">
        <v>285</v>
      </c>
    </row>
    <row r="123" spans="1:9" x14ac:dyDescent="0.25">
      <c r="A123" s="47">
        <v>29</v>
      </c>
      <c r="B123" s="47" t="s">
        <v>58</v>
      </c>
      <c r="C123" s="1" t="s">
        <v>127</v>
      </c>
      <c r="D123" s="41" t="s">
        <v>16</v>
      </c>
      <c r="E123" s="53" t="s">
        <v>69</v>
      </c>
      <c r="F123" s="41">
        <v>46</v>
      </c>
      <c r="G123" s="1" t="s">
        <v>128</v>
      </c>
      <c r="H123" s="1" t="s">
        <v>129</v>
      </c>
      <c r="I123" s="16" t="s">
        <v>537</v>
      </c>
    </row>
    <row r="124" spans="1:9" x14ac:dyDescent="0.25">
      <c r="A124" s="48"/>
      <c r="B124" s="48"/>
      <c r="C124" s="1" t="s">
        <v>130</v>
      </c>
      <c r="D124" s="41" t="s">
        <v>13</v>
      </c>
      <c r="E124" s="53" t="s">
        <v>69</v>
      </c>
      <c r="F124" s="41">
        <v>35</v>
      </c>
      <c r="G124" s="1" t="s">
        <v>131</v>
      </c>
      <c r="H124" s="1" t="s">
        <v>132</v>
      </c>
      <c r="I124" s="16" t="s">
        <v>538</v>
      </c>
    </row>
    <row r="125" spans="1:9" x14ac:dyDescent="0.25">
      <c r="A125" s="49"/>
      <c r="B125" s="48"/>
      <c r="C125" s="1" t="s">
        <v>133</v>
      </c>
      <c r="D125" s="41" t="s">
        <v>15</v>
      </c>
      <c r="E125" s="53" t="s">
        <v>69</v>
      </c>
      <c r="F125" s="41">
        <v>48</v>
      </c>
      <c r="G125" s="1" t="s">
        <v>134</v>
      </c>
      <c r="H125" s="1" t="s">
        <v>135</v>
      </c>
      <c r="I125" s="16" t="s">
        <v>539</v>
      </c>
    </row>
    <row r="126" spans="1:9" ht="30" x14ac:dyDescent="0.25">
      <c r="A126" s="27"/>
      <c r="B126" s="48"/>
      <c r="C126" s="1" t="s">
        <v>136</v>
      </c>
      <c r="D126" s="41" t="s">
        <v>137</v>
      </c>
      <c r="E126" s="41" t="s">
        <v>69</v>
      </c>
      <c r="F126" s="41">
        <v>34</v>
      </c>
      <c r="G126" s="1"/>
      <c r="H126" s="1" t="s">
        <v>84</v>
      </c>
      <c r="I126" s="18" t="s">
        <v>138</v>
      </c>
    </row>
    <row r="127" spans="1:9" x14ac:dyDescent="0.25">
      <c r="A127" s="29"/>
      <c r="B127" s="49"/>
      <c r="C127" s="1" t="s">
        <v>139</v>
      </c>
      <c r="D127" s="41" t="s">
        <v>19</v>
      </c>
      <c r="E127" s="53" t="s">
        <v>73</v>
      </c>
      <c r="F127" s="41">
        <v>47</v>
      </c>
      <c r="G127" s="1" t="s">
        <v>80</v>
      </c>
      <c r="H127" s="1" t="s">
        <v>140</v>
      </c>
      <c r="I127" s="16" t="s">
        <v>540</v>
      </c>
    </row>
    <row r="128" spans="1:9" x14ac:dyDescent="0.25">
      <c r="A128" s="35">
        <v>30</v>
      </c>
      <c r="B128" s="35" t="s">
        <v>59</v>
      </c>
      <c r="C128" s="1" t="s">
        <v>94</v>
      </c>
      <c r="D128" s="41" t="s">
        <v>16</v>
      </c>
      <c r="E128" s="53" t="s">
        <v>69</v>
      </c>
      <c r="F128" s="41">
        <v>59</v>
      </c>
      <c r="G128" s="1" t="s">
        <v>95</v>
      </c>
      <c r="H128" s="1" t="s">
        <v>96</v>
      </c>
      <c r="I128" s="16" t="s">
        <v>541</v>
      </c>
    </row>
    <row r="129" spans="1:9" x14ac:dyDescent="0.25">
      <c r="A129" s="36"/>
      <c r="B129" s="36"/>
      <c r="C129" s="1" t="s">
        <v>97</v>
      </c>
      <c r="D129" s="41" t="s">
        <v>13</v>
      </c>
      <c r="E129" s="53" t="s">
        <v>69</v>
      </c>
      <c r="F129" s="41">
        <v>41</v>
      </c>
      <c r="G129" s="1" t="s">
        <v>86</v>
      </c>
      <c r="H129" s="1" t="s">
        <v>98</v>
      </c>
      <c r="I129" s="16" t="s">
        <v>542</v>
      </c>
    </row>
    <row r="130" spans="1:9" x14ac:dyDescent="0.25">
      <c r="A130" s="36"/>
      <c r="B130" s="36"/>
      <c r="C130" s="1" t="s">
        <v>99</v>
      </c>
      <c r="D130" s="41" t="s">
        <v>15</v>
      </c>
      <c r="E130" s="53" t="s">
        <v>69</v>
      </c>
      <c r="F130" s="41">
        <v>52</v>
      </c>
      <c r="G130" s="1" t="s">
        <v>100</v>
      </c>
      <c r="H130" s="1" t="s">
        <v>101</v>
      </c>
      <c r="I130" s="16" t="s">
        <v>543</v>
      </c>
    </row>
    <row r="131" spans="1:9" x14ac:dyDescent="0.25">
      <c r="A131" s="36"/>
      <c r="B131" s="36"/>
      <c r="C131" s="1" t="s">
        <v>102</v>
      </c>
      <c r="D131" s="41" t="s">
        <v>19</v>
      </c>
      <c r="E131" s="53" t="s">
        <v>69</v>
      </c>
      <c r="F131" s="41">
        <v>47</v>
      </c>
      <c r="G131" s="1" t="s">
        <v>103</v>
      </c>
      <c r="H131" s="1" t="s">
        <v>104</v>
      </c>
      <c r="I131" s="16" t="s">
        <v>544</v>
      </c>
    </row>
    <row r="132" spans="1:9" x14ac:dyDescent="0.25">
      <c r="A132" s="37"/>
      <c r="B132" s="37"/>
      <c r="C132" s="1" t="s">
        <v>105</v>
      </c>
      <c r="D132" s="41" t="s">
        <v>18</v>
      </c>
      <c r="E132" s="53" t="s">
        <v>73</v>
      </c>
      <c r="F132" s="41">
        <v>32</v>
      </c>
      <c r="G132" s="1" t="s">
        <v>106</v>
      </c>
      <c r="H132" s="1" t="s">
        <v>71</v>
      </c>
      <c r="I132" s="16" t="s">
        <v>545</v>
      </c>
    </row>
    <row r="133" spans="1:9" x14ac:dyDescent="0.25">
      <c r="A133" s="35">
        <v>31</v>
      </c>
      <c r="B133" s="35" t="s">
        <v>60</v>
      </c>
      <c r="C133" s="1" t="s">
        <v>224</v>
      </c>
      <c r="D133" s="41" t="s">
        <v>16</v>
      </c>
      <c r="E133" s="53" t="s">
        <v>69</v>
      </c>
      <c r="F133" s="41">
        <v>47</v>
      </c>
      <c r="G133" s="1" t="s">
        <v>225</v>
      </c>
      <c r="H133" s="1" t="s">
        <v>180</v>
      </c>
      <c r="I133" s="16" t="s">
        <v>546</v>
      </c>
    </row>
    <row r="134" spans="1:9" x14ac:dyDescent="0.25">
      <c r="A134" s="36"/>
      <c r="B134" s="36"/>
      <c r="C134" s="1" t="s">
        <v>226</v>
      </c>
      <c r="D134" s="41" t="s">
        <v>13</v>
      </c>
      <c r="E134" s="53" t="s">
        <v>73</v>
      </c>
      <c r="F134" s="41">
        <v>37</v>
      </c>
      <c r="G134" s="1" t="s">
        <v>70</v>
      </c>
      <c r="H134" s="1" t="s">
        <v>227</v>
      </c>
      <c r="I134" s="16" t="s">
        <v>547</v>
      </c>
    </row>
    <row r="135" spans="1:9" ht="30" x14ac:dyDescent="0.25">
      <c r="A135" s="36"/>
      <c r="B135" s="36"/>
      <c r="C135" s="1" t="s">
        <v>228</v>
      </c>
      <c r="D135" s="41" t="s">
        <v>15</v>
      </c>
      <c r="E135" s="53" t="s">
        <v>69</v>
      </c>
      <c r="F135" s="41">
        <v>31</v>
      </c>
      <c r="G135" s="1" t="s">
        <v>229</v>
      </c>
      <c r="H135" s="1" t="s">
        <v>230</v>
      </c>
      <c r="I135" s="18" t="s">
        <v>231</v>
      </c>
    </row>
    <row r="136" spans="1:9" x14ac:dyDescent="0.25">
      <c r="A136" s="37"/>
      <c r="B136" s="37"/>
      <c r="C136" s="1" t="s">
        <v>232</v>
      </c>
      <c r="D136" s="41" t="s">
        <v>19</v>
      </c>
      <c r="E136" s="53" t="s">
        <v>69</v>
      </c>
      <c r="F136" s="41">
        <v>63</v>
      </c>
      <c r="G136" s="1" t="s">
        <v>233</v>
      </c>
      <c r="H136" s="1" t="s">
        <v>234</v>
      </c>
      <c r="I136" s="16" t="s">
        <v>548</v>
      </c>
    </row>
    <row r="137" spans="1:9" x14ac:dyDescent="0.25">
      <c r="A137" s="35">
        <v>32</v>
      </c>
      <c r="B137" s="35" t="s">
        <v>61</v>
      </c>
      <c r="C137" s="1" t="s">
        <v>182</v>
      </c>
      <c r="D137" s="41" t="s">
        <v>16</v>
      </c>
      <c r="E137" s="53" t="s">
        <v>69</v>
      </c>
      <c r="F137" s="41">
        <v>43</v>
      </c>
      <c r="G137" s="1" t="s">
        <v>183</v>
      </c>
      <c r="H137" s="1" t="s">
        <v>184</v>
      </c>
      <c r="I137" s="16" t="s">
        <v>549</v>
      </c>
    </row>
    <row r="138" spans="1:9" x14ac:dyDescent="0.25">
      <c r="A138" s="36"/>
      <c r="B138" s="36"/>
      <c r="C138" s="1" t="s">
        <v>185</v>
      </c>
      <c r="D138" s="41" t="s">
        <v>13</v>
      </c>
      <c r="E138" s="53" t="s">
        <v>69</v>
      </c>
      <c r="F138" s="41">
        <v>31</v>
      </c>
      <c r="G138" s="1" t="s">
        <v>186</v>
      </c>
      <c r="H138" s="1" t="s">
        <v>187</v>
      </c>
      <c r="I138" s="16" t="s">
        <v>550</v>
      </c>
    </row>
    <row r="139" spans="1:9" x14ac:dyDescent="0.25">
      <c r="A139" s="36"/>
      <c r="B139" s="36"/>
      <c r="C139" s="1" t="s">
        <v>188</v>
      </c>
      <c r="D139" s="41" t="s">
        <v>15</v>
      </c>
      <c r="E139" s="53" t="s">
        <v>69</v>
      </c>
      <c r="F139" s="41">
        <v>39</v>
      </c>
      <c r="G139" s="1" t="s">
        <v>189</v>
      </c>
      <c r="H139" s="1" t="s">
        <v>190</v>
      </c>
      <c r="I139" s="16" t="s">
        <v>551</v>
      </c>
    </row>
    <row r="140" spans="1:9" x14ac:dyDescent="0.25">
      <c r="A140" s="36"/>
      <c r="B140" s="36"/>
      <c r="C140" s="1" t="s">
        <v>191</v>
      </c>
      <c r="D140" s="41" t="s">
        <v>137</v>
      </c>
      <c r="E140" s="53" t="s">
        <v>69</v>
      </c>
      <c r="F140" s="41">
        <v>32</v>
      </c>
      <c r="G140" s="1" t="s">
        <v>192</v>
      </c>
      <c r="H140" s="1" t="s">
        <v>193</v>
      </c>
      <c r="I140" s="16" t="s">
        <v>552</v>
      </c>
    </row>
    <row r="141" spans="1:9" ht="47.25" customHeight="1" x14ac:dyDescent="0.25">
      <c r="A141" s="37"/>
      <c r="B141" s="37"/>
      <c r="C141" s="1" t="s">
        <v>194</v>
      </c>
      <c r="D141" s="41" t="s">
        <v>19</v>
      </c>
      <c r="E141" s="41" t="s">
        <v>69</v>
      </c>
      <c r="F141" s="41">
        <v>56</v>
      </c>
      <c r="G141" s="11" t="s">
        <v>195</v>
      </c>
      <c r="H141" s="11" t="s">
        <v>196</v>
      </c>
      <c r="I141" s="42" t="s">
        <v>553</v>
      </c>
    </row>
    <row r="142" spans="1:9" ht="30" x14ac:dyDescent="0.25">
      <c r="A142" s="35">
        <v>33</v>
      </c>
      <c r="B142" s="35" t="s">
        <v>62</v>
      </c>
      <c r="C142" s="1" t="s">
        <v>107</v>
      </c>
      <c r="D142" s="41" t="s">
        <v>16</v>
      </c>
      <c r="E142" s="41" t="s">
        <v>69</v>
      </c>
      <c r="F142" s="41">
        <v>33</v>
      </c>
      <c r="G142" s="1" t="s">
        <v>108</v>
      </c>
      <c r="H142" s="1" t="s">
        <v>109</v>
      </c>
      <c r="I142" s="18" t="s">
        <v>554</v>
      </c>
    </row>
    <row r="143" spans="1:9" ht="30" x14ac:dyDescent="0.25">
      <c r="A143" s="36"/>
      <c r="B143" s="36"/>
      <c r="C143" s="1" t="s">
        <v>110</v>
      </c>
      <c r="D143" s="41" t="s">
        <v>13</v>
      </c>
      <c r="E143" s="41" t="s">
        <v>69</v>
      </c>
      <c r="F143" s="41">
        <v>43</v>
      </c>
      <c r="G143" s="11" t="s">
        <v>111</v>
      </c>
      <c r="H143" s="1" t="s">
        <v>112</v>
      </c>
      <c r="I143" s="16" t="s">
        <v>555</v>
      </c>
    </row>
    <row r="144" spans="1:9" ht="30" x14ac:dyDescent="0.25">
      <c r="A144" s="37"/>
      <c r="B144" s="37"/>
      <c r="C144" s="1" t="s">
        <v>113</v>
      </c>
      <c r="D144" s="41" t="s">
        <v>15</v>
      </c>
      <c r="E144" s="41" t="s">
        <v>69</v>
      </c>
      <c r="F144" s="41">
        <v>49</v>
      </c>
      <c r="G144" s="11" t="s">
        <v>114</v>
      </c>
      <c r="H144" s="1" t="s">
        <v>115</v>
      </c>
      <c r="I144" s="16" t="s">
        <v>556</v>
      </c>
    </row>
    <row r="145" spans="1:9" x14ac:dyDescent="0.25">
      <c r="A145" s="35">
        <v>34</v>
      </c>
      <c r="B145" s="35" t="s">
        <v>63</v>
      </c>
      <c r="C145" s="1" t="s">
        <v>116</v>
      </c>
      <c r="D145" s="41" t="s">
        <v>13</v>
      </c>
      <c r="E145" s="53" t="s">
        <v>73</v>
      </c>
      <c r="F145" s="41">
        <v>49</v>
      </c>
      <c r="G145" s="1" t="s">
        <v>106</v>
      </c>
      <c r="H145" s="1" t="s">
        <v>117</v>
      </c>
      <c r="I145" s="16" t="s">
        <v>557</v>
      </c>
    </row>
    <row r="146" spans="1:9" ht="30" x14ac:dyDescent="0.25">
      <c r="A146" s="36"/>
      <c r="B146" s="36"/>
      <c r="C146" s="1" t="s">
        <v>118</v>
      </c>
      <c r="D146" s="41" t="s">
        <v>15</v>
      </c>
      <c r="E146" s="41" t="s">
        <v>69</v>
      </c>
      <c r="F146" s="41">
        <v>70</v>
      </c>
      <c r="G146" s="1" t="s">
        <v>119</v>
      </c>
      <c r="H146" s="11" t="s">
        <v>120</v>
      </c>
      <c r="I146" s="16" t="s">
        <v>558</v>
      </c>
    </row>
    <row r="147" spans="1:9" x14ac:dyDescent="0.25">
      <c r="A147" s="36"/>
      <c r="B147" s="36"/>
      <c r="C147" s="1" t="s">
        <v>121</v>
      </c>
      <c r="D147" s="41" t="s">
        <v>20</v>
      </c>
      <c r="E147" s="53" t="s">
        <v>69</v>
      </c>
      <c r="F147" s="41">
        <v>27</v>
      </c>
      <c r="G147" s="1" t="s">
        <v>122</v>
      </c>
      <c r="H147" s="1" t="s">
        <v>123</v>
      </c>
      <c r="I147" s="16" t="s">
        <v>559</v>
      </c>
    </row>
    <row r="148" spans="1:9" x14ac:dyDescent="0.25">
      <c r="A148" s="37"/>
      <c r="B148" s="37"/>
      <c r="C148" s="1" t="s">
        <v>124</v>
      </c>
      <c r="D148" s="41" t="s">
        <v>19</v>
      </c>
      <c r="E148" s="53" t="s">
        <v>69</v>
      </c>
      <c r="F148" s="41">
        <v>29</v>
      </c>
      <c r="G148" s="1" t="s">
        <v>125</v>
      </c>
      <c r="H148" s="1" t="s">
        <v>126</v>
      </c>
      <c r="I148" s="16" t="s">
        <v>560</v>
      </c>
    </row>
    <row r="149" spans="1:9" x14ac:dyDescent="0.25">
      <c r="A149" s="50"/>
      <c r="B149" s="50"/>
      <c r="C149" s="50"/>
      <c r="D149" s="52"/>
      <c r="E149" s="50"/>
      <c r="F149" s="50"/>
      <c r="G149" s="50"/>
      <c r="H149" s="50"/>
      <c r="I149" s="50"/>
    </row>
    <row r="150" spans="1:9" x14ac:dyDescent="0.25">
      <c r="A150" s="50"/>
      <c r="B150" s="50"/>
      <c r="C150" s="50"/>
      <c r="D150" s="50"/>
      <c r="E150" s="50"/>
      <c r="F150" s="50"/>
      <c r="G150" s="50"/>
      <c r="H150" s="50"/>
      <c r="I150" s="50"/>
    </row>
    <row r="151" spans="1:9" x14ac:dyDescent="0.25">
      <c r="A151" s="50"/>
      <c r="B151" s="50"/>
      <c r="C151" s="50"/>
      <c r="D151" s="50"/>
      <c r="E151" s="50"/>
      <c r="F151" s="50"/>
      <c r="G151" s="50"/>
      <c r="H151" s="50"/>
      <c r="I151" s="50"/>
    </row>
    <row r="152" spans="1:9" x14ac:dyDescent="0.25">
      <c r="A152" s="50"/>
      <c r="B152" s="50"/>
      <c r="C152" s="50"/>
      <c r="D152" s="50"/>
      <c r="E152" s="50"/>
      <c r="F152" s="50"/>
      <c r="G152" s="50"/>
      <c r="H152" s="50"/>
      <c r="I152" s="50"/>
    </row>
    <row r="153" spans="1:9" x14ac:dyDescent="0.25">
      <c r="A153" s="50"/>
      <c r="B153" s="50"/>
      <c r="C153" s="50"/>
      <c r="D153" s="50"/>
      <c r="E153" s="50"/>
      <c r="F153" s="50"/>
      <c r="G153" s="50"/>
      <c r="H153" s="50"/>
      <c r="I153" s="50"/>
    </row>
    <row r="154" spans="1:9" x14ac:dyDescent="0.25">
      <c r="A154" s="50"/>
      <c r="B154" s="50"/>
      <c r="C154" s="50"/>
      <c r="D154" s="50"/>
      <c r="E154" s="50"/>
      <c r="F154" s="50"/>
      <c r="G154" s="50"/>
      <c r="H154" s="50"/>
      <c r="I154" s="50"/>
    </row>
    <row r="155" spans="1:9" x14ac:dyDescent="0.25">
      <c r="A155" s="50"/>
      <c r="B155" s="50"/>
      <c r="C155" s="50"/>
      <c r="D155" s="50"/>
      <c r="E155" s="50"/>
      <c r="F155" s="50"/>
      <c r="G155" s="50"/>
      <c r="H155" s="50"/>
      <c r="I155" s="50"/>
    </row>
    <row r="156" spans="1:9" x14ac:dyDescent="0.25">
      <c r="A156" s="50"/>
      <c r="B156" s="50"/>
      <c r="C156" s="50"/>
      <c r="D156" s="50"/>
      <c r="E156" s="50"/>
      <c r="F156" s="50"/>
      <c r="G156" s="50"/>
      <c r="H156" s="50"/>
      <c r="I156" s="50"/>
    </row>
    <row r="157" spans="1:9" x14ac:dyDescent="0.25">
      <c r="A157" s="50"/>
      <c r="B157" s="50"/>
      <c r="C157" s="50"/>
      <c r="D157" s="50"/>
      <c r="E157" s="50"/>
      <c r="F157" s="50"/>
      <c r="G157" s="50"/>
      <c r="H157" s="50"/>
      <c r="I157" s="50"/>
    </row>
    <row r="158" spans="1:9" x14ac:dyDescent="0.25">
      <c r="A158" s="50"/>
      <c r="B158" s="50"/>
      <c r="C158" s="50"/>
      <c r="D158" s="50"/>
      <c r="E158" s="50"/>
      <c r="F158" s="50"/>
      <c r="G158" s="50"/>
      <c r="H158" s="50"/>
      <c r="I158" s="50"/>
    </row>
    <row r="159" spans="1:9" x14ac:dyDescent="0.25">
      <c r="A159" s="50"/>
      <c r="B159" s="50"/>
      <c r="C159" s="50"/>
      <c r="D159" s="50"/>
      <c r="E159" s="50"/>
      <c r="F159" s="50"/>
      <c r="G159" s="50"/>
      <c r="H159" s="50"/>
      <c r="I159" s="50"/>
    </row>
    <row r="160" spans="1:9" x14ac:dyDescent="0.25">
      <c r="A160" s="50"/>
      <c r="B160" s="50"/>
      <c r="C160" s="50"/>
      <c r="D160" s="50"/>
      <c r="E160" s="50"/>
      <c r="F160" s="50"/>
      <c r="G160" s="50"/>
      <c r="H160" s="50"/>
      <c r="I160" s="50"/>
    </row>
    <row r="161" spans="1:9" x14ac:dyDescent="0.25">
      <c r="A161" s="50"/>
      <c r="B161" s="50"/>
      <c r="C161" s="50"/>
      <c r="D161" s="50"/>
      <c r="E161" s="50"/>
      <c r="F161" s="50"/>
      <c r="G161" s="50"/>
      <c r="H161" s="50"/>
      <c r="I161" s="50"/>
    </row>
    <row r="162" spans="1:9" x14ac:dyDescent="0.25">
      <c r="A162" s="50"/>
      <c r="B162" s="50"/>
      <c r="C162" s="50"/>
      <c r="D162" s="50"/>
      <c r="E162" s="50"/>
      <c r="F162" s="50"/>
      <c r="G162" s="50"/>
      <c r="H162" s="50"/>
      <c r="I162" s="50"/>
    </row>
    <row r="163" spans="1:9" x14ac:dyDescent="0.25">
      <c r="A163" s="50"/>
      <c r="B163" s="50"/>
      <c r="C163" s="50"/>
      <c r="D163" s="50"/>
      <c r="E163" s="50"/>
      <c r="F163" s="50"/>
      <c r="G163" s="50"/>
      <c r="H163" s="50"/>
      <c r="I163" s="50"/>
    </row>
    <row r="164" spans="1:9" x14ac:dyDescent="0.25">
      <c r="A164" s="50"/>
      <c r="B164" s="50"/>
      <c r="C164" s="50"/>
      <c r="D164" s="50"/>
      <c r="E164" s="50"/>
      <c r="F164" s="50"/>
      <c r="G164" s="50"/>
      <c r="H164" s="50"/>
      <c r="I164" s="50"/>
    </row>
    <row r="165" spans="1:9" x14ac:dyDescent="0.25">
      <c r="A165" s="50"/>
      <c r="B165" s="50"/>
      <c r="C165" s="50"/>
      <c r="D165" s="50"/>
      <c r="E165" s="50"/>
      <c r="F165" s="50"/>
      <c r="G165" s="50"/>
      <c r="H165" s="50"/>
      <c r="I165" s="50"/>
    </row>
    <row r="166" spans="1:9" x14ac:dyDescent="0.25">
      <c r="A166" s="50"/>
      <c r="B166" s="50"/>
      <c r="C166" s="50"/>
      <c r="D166" s="50"/>
      <c r="E166" s="50"/>
      <c r="F166" s="50"/>
      <c r="G166" s="50"/>
      <c r="H166" s="50"/>
      <c r="I166" s="50"/>
    </row>
    <row r="167" spans="1:9" x14ac:dyDescent="0.25">
      <c r="A167" s="50"/>
      <c r="B167" s="50"/>
      <c r="C167" s="50"/>
      <c r="D167" s="50"/>
      <c r="E167" s="50"/>
      <c r="F167" s="50"/>
      <c r="G167" s="50"/>
      <c r="H167" s="50"/>
      <c r="I167" s="50"/>
    </row>
    <row r="168" spans="1:9" x14ac:dyDescent="0.25">
      <c r="A168" s="50"/>
      <c r="B168" s="50"/>
      <c r="C168" s="50"/>
      <c r="D168" s="50"/>
      <c r="E168" s="50"/>
      <c r="F168" s="50"/>
      <c r="G168" s="50"/>
      <c r="H168" s="50"/>
      <c r="I168" s="50"/>
    </row>
    <row r="169" spans="1:9" x14ac:dyDescent="0.25">
      <c r="A169" s="50"/>
      <c r="B169" s="50"/>
      <c r="C169" s="50"/>
      <c r="D169" s="50"/>
      <c r="E169" s="50"/>
      <c r="F169" s="50"/>
      <c r="G169" s="50"/>
      <c r="H169" s="50"/>
      <c r="I169" s="50"/>
    </row>
    <row r="170" spans="1:9" x14ac:dyDescent="0.25">
      <c r="A170" s="50"/>
      <c r="B170" s="50"/>
      <c r="C170" s="50"/>
      <c r="D170" s="50"/>
      <c r="E170" s="50"/>
      <c r="F170" s="50"/>
      <c r="G170" s="50"/>
      <c r="H170" s="50"/>
      <c r="I170" s="50"/>
    </row>
    <row r="171" spans="1:9" x14ac:dyDescent="0.25">
      <c r="A171" s="50"/>
      <c r="B171" s="50"/>
      <c r="C171" s="50"/>
      <c r="D171" s="50"/>
      <c r="E171" s="50"/>
      <c r="F171" s="50"/>
      <c r="G171" s="50"/>
      <c r="H171" s="50"/>
      <c r="I171" s="50"/>
    </row>
    <row r="172" spans="1:9" x14ac:dyDescent="0.25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 x14ac:dyDescent="0.25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 x14ac:dyDescent="0.25">
      <c r="A174" s="50"/>
      <c r="B174" s="50"/>
      <c r="C174" s="50"/>
      <c r="D174" s="50"/>
      <c r="E174" s="50"/>
      <c r="F174" s="50"/>
      <c r="G174" s="50"/>
      <c r="H174" s="50"/>
      <c r="I174" s="50"/>
    </row>
    <row r="175" spans="1:9" x14ac:dyDescent="0.25">
      <c r="A175" s="50"/>
      <c r="B175" s="50"/>
      <c r="C175" s="50"/>
      <c r="D175" s="50"/>
      <c r="E175" s="50"/>
      <c r="F175" s="50"/>
      <c r="G175" s="50"/>
      <c r="H175" s="50"/>
      <c r="I175" s="50"/>
    </row>
    <row r="176" spans="1:9" x14ac:dyDescent="0.25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9" x14ac:dyDescent="0.25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9" x14ac:dyDescent="0.25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9" x14ac:dyDescent="0.25">
      <c r="A179" s="50"/>
      <c r="B179" s="50"/>
      <c r="C179" s="50"/>
      <c r="D179" s="50"/>
      <c r="E179" s="50"/>
      <c r="F179" s="50"/>
      <c r="G179" s="50"/>
      <c r="H179" s="50"/>
      <c r="I179" s="50"/>
    </row>
    <row r="180" spans="1:9" x14ac:dyDescent="0.25">
      <c r="A180" s="50"/>
      <c r="B180" s="50"/>
      <c r="C180" s="50"/>
      <c r="D180" s="50"/>
      <c r="E180" s="50"/>
      <c r="F180" s="50"/>
      <c r="G180" s="50"/>
      <c r="H180" s="50"/>
      <c r="I180" s="50"/>
    </row>
    <row r="181" spans="1:9" x14ac:dyDescent="0.25">
      <c r="A181" s="50"/>
      <c r="B181" s="50"/>
      <c r="C181" s="50"/>
      <c r="D181" s="50"/>
      <c r="E181" s="50"/>
      <c r="F181" s="50"/>
      <c r="G181" s="50"/>
      <c r="H181" s="50"/>
      <c r="I181" s="50"/>
    </row>
    <row r="182" spans="1:9" x14ac:dyDescent="0.25">
      <c r="A182" s="50"/>
      <c r="B182" s="50"/>
      <c r="C182" s="50"/>
      <c r="D182" s="50"/>
      <c r="E182" s="50"/>
      <c r="F182" s="50"/>
      <c r="G182" s="50"/>
      <c r="H182" s="50"/>
      <c r="I182" s="50"/>
    </row>
    <row r="183" spans="1:9" x14ac:dyDescent="0.25">
      <c r="A183" s="50"/>
      <c r="B183" s="50"/>
      <c r="C183" s="50"/>
      <c r="D183" s="50"/>
      <c r="E183" s="50"/>
      <c r="F183" s="50"/>
      <c r="G183" s="50"/>
      <c r="H183" s="50"/>
      <c r="I183" s="50"/>
    </row>
    <row r="184" spans="1:9" x14ac:dyDescent="0.25">
      <c r="A184" s="50"/>
      <c r="B184" s="50"/>
      <c r="C184" s="50"/>
      <c r="D184" s="50"/>
      <c r="E184" s="50"/>
      <c r="F184" s="50"/>
      <c r="G184" s="50"/>
      <c r="H184" s="50"/>
      <c r="I184" s="50"/>
    </row>
    <row r="185" spans="1:9" x14ac:dyDescent="0.25">
      <c r="A185" s="50"/>
      <c r="B185" s="50"/>
      <c r="C185" s="50"/>
      <c r="D185" s="50"/>
      <c r="E185" s="50"/>
      <c r="F185" s="50"/>
      <c r="G185" s="50"/>
      <c r="H185" s="50"/>
      <c r="I185" s="50"/>
    </row>
    <row r="186" spans="1:9" x14ac:dyDescent="0.25">
      <c r="A186" s="50"/>
      <c r="B186" s="50"/>
      <c r="C186" s="50"/>
      <c r="D186" s="50"/>
      <c r="E186" s="50"/>
      <c r="F186" s="50"/>
      <c r="G186" s="50"/>
      <c r="H186" s="50"/>
      <c r="I186" s="50"/>
    </row>
    <row r="187" spans="1:9" x14ac:dyDescent="0.25">
      <c r="A187" s="50"/>
      <c r="B187" s="50"/>
      <c r="C187" s="50"/>
      <c r="D187" s="50"/>
      <c r="E187" s="50"/>
      <c r="F187" s="50"/>
      <c r="G187" s="50"/>
      <c r="H187" s="50"/>
      <c r="I187" s="50"/>
    </row>
    <row r="188" spans="1:9" x14ac:dyDescent="0.25">
      <c r="A188" s="50"/>
      <c r="B188" s="50"/>
      <c r="C188" s="50"/>
      <c r="D188" s="50"/>
      <c r="E188" s="50"/>
      <c r="F188" s="50"/>
      <c r="G188" s="50"/>
      <c r="H188" s="50"/>
      <c r="I188" s="50"/>
    </row>
    <row r="189" spans="1:9" x14ac:dyDescent="0.25">
      <c r="A189" s="50"/>
      <c r="B189" s="50"/>
      <c r="C189" s="50"/>
      <c r="D189" s="50"/>
      <c r="E189" s="50"/>
      <c r="F189" s="50"/>
      <c r="G189" s="50"/>
      <c r="H189" s="50"/>
      <c r="I189" s="50"/>
    </row>
    <row r="190" spans="1:9" x14ac:dyDescent="0.25">
      <c r="A190" s="50"/>
      <c r="B190" s="50"/>
      <c r="C190" s="50"/>
      <c r="D190" s="50"/>
      <c r="E190" s="50"/>
      <c r="F190" s="50"/>
      <c r="G190" s="50"/>
      <c r="H190" s="50"/>
      <c r="I190" s="50"/>
    </row>
    <row r="191" spans="1:9" x14ac:dyDescent="0.25">
      <c r="A191" s="50"/>
      <c r="B191" s="50"/>
      <c r="C191" s="50"/>
      <c r="D191" s="50"/>
      <c r="E191" s="50"/>
      <c r="F191" s="50"/>
      <c r="G191" s="50"/>
      <c r="H191" s="50"/>
      <c r="I191" s="50"/>
    </row>
    <row r="192" spans="1:9" x14ac:dyDescent="0.25">
      <c r="A192" s="50"/>
      <c r="B192" s="50"/>
      <c r="C192" s="50"/>
      <c r="D192" s="50"/>
      <c r="E192" s="50"/>
      <c r="F192" s="50"/>
      <c r="G192" s="50"/>
      <c r="H192" s="50"/>
      <c r="I192" s="50"/>
    </row>
    <row r="193" spans="1:9" x14ac:dyDescent="0.25">
      <c r="A193" s="50"/>
      <c r="B193" s="50"/>
      <c r="C193" s="50"/>
      <c r="D193" s="50"/>
      <c r="E193" s="50"/>
      <c r="F193" s="50"/>
      <c r="G193" s="50"/>
      <c r="H193" s="50"/>
      <c r="I193" s="50"/>
    </row>
    <row r="194" spans="1:9" x14ac:dyDescent="0.25">
      <c r="A194" s="50"/>
      <c r="B194" s="50"/>
      <c r="C194" s="50"/>
      <c r="D194" s="50"/>
      <c r="E194" s="50"/>
      <c r="F194" s="50"/>
      <c r="G194" s="50"/>
      <c r="H194" s="50"/>
      <c r="I194" s="50"/>
    </row>
    <row r="195" spans="1:9" x14ac:dyDescent="0.25">
      <c r="A195" s="50"/>
      <c r="B195" s="50"/>
      <c r="C195" s="50"/>
      <c r="D195" s="50"/>
      <c r="E195" s="50"/>
      <c r="F195" s="50"/>
      <c r="G195" s="50"/>
      <c r="H195" s="50"/>
      <c r="I195" s="50"/>
    </row>
    <row r="196" spans="1:9" x14ac:dyDescent="0.25">
      <c r="A196" s="50"/>
      <c r="B196" s="50"/>
      <c r="C196" s="50"/>
      <c r="D196" s="50"/>
      <c r="E196" s="50"/>
      <c r="F196" s="50"/>
      <c r="G196" s="50"/>
      <c r="H196" s="50"/>
      <c r="I196" s="50"/>
    </row>
  </sheetData>
  <mergeCells count="69">
    <mergeCell ref="A17:A20"/>
    <mergeCell ref="A12:A16"/>
    <mergeCell ref="A9:A11"/>
    <mergeCell ref="A4:A8"/>
    <mergeCell ref="A85:A89"/>
    <mergeCell ref="A38:A42"/>
    <mergeCell ref="A33:A37"/>
    <mergeCell ref="A29:A32"/>
    <mergeCell ref="A26:A28"/>
    <mergeCell ref="A21:A25"/>
    <mergeCell ref="A59:A62"/>
    <mergeCell ref="A55:A58"/>
    <mergeCell ref="A51:A54"/>
    <mergeCell ref="A46:A50"/>
    <mergeCell ref="A43:A45"/>
    <mergeCell ref="A80:A84"/>
    <mergeCell ref="A75:A79"/>
    <mergeCell ref="A70:A74"/>
    <mergeCell ref="A67:A69"/>
    <mergeCell ref="A63:A66"/>
    <mergeCell ref="A107:A110"/>
    <mergeCell ref="A103:A106"/>
    <mergeCell ref="A98:A102"/>
    <mergeCell ref="A95:A97"/>
    <mergeCell ref="A90:A94"/>
    <mergeCell ref="A126:A127"/>
    <mergeCell ref="A123:A125"/>
    <mergeCell ref="A119:A122"/>
    <mergeCell ref="A116:A118"/>
    <mergeCell ref="A111:A115"/>
    <mergeCell ref="A145:A148"/>
    <mergeCell ref="A142:A144"/>
    <mergeCell ref="A137:A141"/>
    <mergeCell ref="A133:A136"/>
    <mergeCell ref="A128:A132"/>
    <mergeCell ref="B137:B141"/>
    <mergeCell ref="B142:B144"/>
    <mergeCell ref="B145:B148"/>
    <mergeCell ref="B111:B115"/>
    <mergeCell ref="B116:B118"/>
    <mergeCell ref="B119:B122"/>
    <mergeCell ref="B123:B127"/>
    <mergeCell ref="B128:B132"/>
    <mergeCell ref="B133:B136"/>
    <mergeCell ref="B107:B110"/>
    <mergeCell ref="B55:B58"/>
    <mergeCell ref="B59:B62"/>
    <mergeCell ref="B63:B66"/>
    <mergeCell ref="B67:B69"/>
    <mergeCell ref="B70:B74"/>
    <mergeCell ref="B75:B79"/>
    <mergeCell ref="B85:B89"/>
    <mergeCell ref="B90:B94"/>
    <mergeCell ref="B95:B97"/>
    <mergeCell ref="B98:B102"/>
    <mergeCell ref="B103:B106"/>
    <mergeCell ref="B80:B84"/>
    <mergeCell ref="B51:B54"/>
    <mergeCell ref="B4:B8"/>
    <mergeCell ref="B9:B11"/>
    <mergeCell ref="B12:B16"/>
    <mergeCell ref="B17:B20"/>
    <mergeCell ref="B21:B25"/>
    <mergeCell ref="B26:B28"/>
    <mergeCell ref="B29:B32"/>
    <mergeCell ref="B33:B37"/>
    <mergeCell ref="B38:B42"/>
    <mergeCell ref="B43:B45"/>
    <mergeCell ref="B46:B5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G41" sqref="G41"/>
    </sheetView>
  </sheetViews>
  <sheetFormatPr defaultRowHeight="15" x14ac:dyDescent="0.25"/>
  <cols>
    <col min="1" max="1" width="4.85546875" customWidth="1"/>
    <col min="2" max="2" width="23.5703125" customWidth="1"/>
    <col min="3" max="3" width="5.42578125" customWidth="1"/>
    <col min="4" max="4" width="5.28515625" customWidth="1"/>
    <col min="5" max="5" width="4.28515625" customWidth="1"/>
    <col min="6" max="6" width="4.42578125" customWidth="1"/>
    <col min="7" max="7" width="5.140625" customWidth="1"/>
    <col min="8" max="8" width="4" customWidth="1"/>
    <col min="9" max="9" width="4.7109375" customWidth="1"/>
    <col min="10" max="11" width="3.85546875" customWidth="1"/>
    <col min="12" max="12" width="3.7109375" customWidth="1"/>
    <col min="13" max="13" width="3.42578125" customWidth="1"/>
    <col min="14" max="14" width="4.42578125" customWidth="1"/>
    <col min="15" max="15" width="6" customWidth="1"/>
    <col min="16" max="16" width="6.5703125" customWidth="1"/>
    <col min="17" max="17" width="5.7109375" customWidth="1"/>
    <col min="18" max="18" width="4.28515625" customWidth="1"/>
    <col min="19" max="19" width="4.7109375" customWidth="1"/>
    <col min="20" max="20" width="7.28515625" customWidth="1"/>
    <col min="21" max="21" width="5.28515625" customWidth="1"/>
  </cols>
  <sheetData>
    <row r="1" spans="1:21" ht="14.45" x14ac:dyDescent="0.3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30" t="s">
        <v>0</v>
      </c>
      <c r="B2" s="8" t="s">
        <v>11</v>
      </c>
      <c r="C2" s="32" t="s">
        <v>12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48.75" x14ac:dyDescent="0.25">
      <c r="A3" s="31"/>
      <c r="B3" s="8" t="s">
        <v>1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9" t="s">
        <v>67</v>
      </c>
      <c r="P3" s="9" t="s">
        <v>25</v>
      </c>
      <c r="Q3" s="9" t="s">
        <v>25</v>
      </c>
      <c r="R3" s="9" t="s">
        <v>26</v>
      </c>
      <c r="S3" s="9" t="s">
        <v>27</v>
      </c>
      <c r="T3" s="9" t="s">
        <v>28</v>
      </c>
      <c r="U3" s="9" t="s">
        <v>29</v>
      </c>
    </row>
    <row r="4" spans="1:21" ht="28.5" customHeight="1" x14ac:dyDescent="0.3">
      <c r="A4" s="1">
        <v>1</v>
      </c>
      <c r="B4" s="10" t="s">
        <v>30</v>
      </c>
      <c r="C4" s="13">
        <v>1</v>
      </c>
      <c r="D4" s="1">
        <v>0</v>
      </c>
      <c r="E4" s="13">
        <v>1</v>
      </c>
      <c r="F4" s="13">
        <v>1</v>
      </c>
      <c r="G4" s="1">
        <v>0</v>
      </c>
      <c r="H4" s="1">
        <v>0</v>
      </c>
      <c r="I4" s="13">
        <v>1</v>
      </c>
      <c r="J4" s="1">
        <v>0</v>
      </c>
      <c r="K4" s="1">
        <v>0</v>
      </c>
      <c r="L4" s="1">
        <v>0</v>
      </c>
      <c r="M4" s="13">
        <v>1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5</v>
      </c>
      <c r="T4" s="1">
        <v>0</v>
      </c>
      <c r="U4" s="1">
        <v>5</v>
      </c>
    </row>
    <row r="5" spans="1:21" ht="14.45" x14ac:dyDescent="0.3">
      <c r="A5" s="1">
        <v>2</v>
      </c>
      <c r="B5" s="1" t="s">
        <v>31</v>
      </c>
      <c r="C5" s="13">
        <v>1</v>
      </c>
      <c r="D5" s="1">
        <v>0</v>
      </c>
      <c r="E5" s="13">
        <v>1</v>
      </c>
      <c r="F5" s="13">
        <v>1</v>
      </c>
      <c r="G5" s="1">
        <v>0</v>
      </c>
      <c r="H5" s="1">
        <v>0</v>
      </c>
      <c r="I5" s="1">
        <v>0</v>
      </c>
      <c r="J5" s="1">
        <v>0</v>
      </c>
      <c r="K5" s="13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3</v>
      </c>
      <c r="U5" s="1">
        <v>3</v>
      </c>
    </row>
    <row r="6" spans="1:21" ht="14.45" x14ac:dyDescent="0.3">
      <c r="A6" s="1">
        <v>3</v>
      </c>
      <c r="B6" s="1" t="s">
        <v>32</v>
      </c>
      <c r="C6" s="13">
        <v>1</v>
      </c>
      <c r="D6" s="1">
        <v>0</v>
      </c>
      <c r="E6" s="13">
        <v>1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4</v>
      </c>
      <c r="T6" s="1">
        <v>1</v>
      </c>
      <c r="U6" s="1">
        <v>5</v>
      </c>
    </row>
    <row r="7" spans="1:21" ht="14.45" x14ac:dyDescent="0.3">
      <c r="A7" s="1">
        <v>4</v>
      </c>
      <c r="B7" s="1" t="s">
        <v>33</v>
      </c>
      <c r="C7" s="1">
        <v>1</v>
      </c>
      <c r="D7" s="1">
        <v>0</v>
      </c>
      <c r="E7" s="1">
        <v>1</v>
      </c>
      <c r="F7" s="1">
        <v>1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3</v>
      </c>
      <c r="T7" s="1">
        <v>1</v>
      </c>
      <c r="U7" s="1">
        <v>4</v>
      </c>
    </row>
    <row r="8" spans="1:21" ht="14.45" x14ac:dyDescent="0.3">
      <c r="A8" s="1">
        <v>5</v>
      </c>
      <c r="B8" s="1" t="s">
        <v>34</v>
      </c>
      <c r="C8" s="1">
        <v>1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3</v>
      </c>
      <c r="T8" s="1">
        <v>0</v>
      </c>
      <c r="U8" s="1">
        <v>3</v>
      </c>
    </row>
    <row r="9" spans="1:21" ht="14.45" x14ac:dyDescent="0.3">
      <c r="A9" s="1">
        <v>6</v>
      </c>
      <c r="B9" s="1" t="s">
        <v>35</v>
      </c>
      <c r="C9" s="1">
        <v>1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>
        <v>3</v>
      </c>
      <c r="T9" s="1">
        <v>2</v>
      </c>
      <c r="U9" s="1">
        <v>5</v>
      </c>
    </row>
    <row r="10" spans="1:21" ht="14.45" x14ac:dyDescent="0.3">
      <c r="A10" s="1">
        <v>7</v>
      </c>
      <c r="B10" s="1" t="s">
        <v>36</v>
      </c>
      <c r="C10" s="1">
        <v>1</v>
      </c>
      <c r="D10" s="1">
        <v>0</v>
      </c>
      <c r="E10" s="1">
        <v>1</v>
      </c>
      <c r="F10" s="1">
        <v>0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2</v>
      </c>
      <c r="U10" s="1">
        <v>4</v>
      </c>
    </row>
    <row r="11" spans="1:21" ht="14.45" x14ac:dyDescent="0.3">
      <c r="A11" s="1">
        <v>8</v>
      </c>
      <c r="B11" s="1" t="s">
        <v>37</v>
      </c>
      <c r="C11" s="1">
        <v>1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5</v>
      </c>
      <c r="T11" s="1">
        <v>0</v>
      </c>
      <c r="U11" s="1">
        <v>5</v>
      </c>
    </row>
    <row r="12" spans="1:21" ht="14.45" x14ac:dyDescent="0.3">
      <c r="A12" s="1">
        <v>9</v>
      </c>
      <c r="B12" s="1" t="s">
        <v>38</v>
      </c>
      <c r="C12" s="1">
        <v>1</v>
      </c>
      <c r="D12" s="1">
        <v>0</v>
      </c>
      <c r="E12" s="1">
        <v>1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</v>
      </c>
      <c r="T12" s="1">
        <v>0</v>
      </c>
      <c r="U12" s="1">
        <v>5</v>
      </c>
    </row>
    <row r="13" spans="1:21" ht="14.45" x14ac:dyDescent="0.3">
      <c r="A13" s="1">
        <v>10</v>
      </c>
      <c r="B13" s="1" t="s">
        <v>39</v>
      </c>
      <c r="C13" s="1">
        <v>1</v>
      </c>
      <c r="D13" s="1">
        <v>0</v>
      </c>
      <c r="E13" s="1">
        <v>1</v>
      </c>
      <c r="F13" s="1">
        <v>1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</v>
      </c>
      <c r="T13" s="1">
        <v>0</v>
      </c>
      <c r="U13" s="1">
        <v>4</v>
      </c>
    </row>
    <row r="14" spans="1:21" ht="14.45" x14ac:dyDescent="0.3">
      <c r="A14" s="1">
        <v>11</v>
      </c>
      <c r="B14" s="1" t="s">
        <v>40</v>
      </c>
      <c r="C14" s="1">
        <v>1</v>
      </c>
      <c r="D14" s="1">
        <v>0</v>
      </c>
      <c r="E14" s="1">
        <v>1</v>
      </c>
      <c r="F14" s="1">
        <v>1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</v>
      </c>
      <c r="T14" s="1">
        <v>0</v>
      </c>
      <c r="U14" s="1">
        <v>5</v>
      </c>
    </row>
    <row r="15" spans="1:21" ht="33" customHeight="1" x14ac:dyDescent="0.3">
      <c r="A15" s="1">
        <v>12</v>
      </c>
      <c r="B15" s="11" t="s">
        <v>41</v>
      </c>
      <c r="C15" s="1">
        <v>1</v>
      </c>
      <c r="D15" s="1">
        <v>0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</v>
      </c>
      <c r="T15" s="1">
        <v>0</v>
      </c>
      <c r="U15" s="1">
        <v>4</v>
      </c>
    </row>
    <row r="16" spans="1:21" x14ac:dyDescent="0.25">
      <c r="A16" s="1">
        <v>13</v>
      </c>
      <c r="B16" s="1" t="s">
        <v>42</v>
      </c>
      <c r="C16" s="1">
        <v>1</v>
      </c>
      <c r="D16" s="1">
        <v>0</v>
      </c>
      <c r="E16" s="1">
        <v>1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</v>
      </c>
      <c r="T16" s="1">
        <v>2</v>
      </c>
      <c r="U16" s="1">
        <v>4</v>
      </c>
    </row>
    <row r="17" spans="1:21" x14ac:dyDescent="0.25">
      <c r="A17" s="1">
        <v>14</v>
      </c>
      <c r="B17" s="1" t="s">
        <v>43</v>
      </c>
      <c r="C17" s="1">
        <v>1</v>
      </c>
      <c r="D17" s="1">
        <v>0</v>
      </c>
      <c r="E17" s="1">
        <v>1</v>
      </c>
      <c r="F17" s="1">
        <v>1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</v>
      </c>
      <c r="T17" s="1">
        <v>1</v>
      </c>
      <c r="U17" s="1">
        <v>4</v>
      </c>
    </row>
    <row r="18" spans="1:21" x14ac:dyDescent="0.25">
      <c r="A18" s="1">
        <v>15</v>
      </c>
      <c r="B18" s="1" t="s">
        <v>44</v>
      </c>
      <c r="C18" s="1">
        <v>1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</v>
      </c>
      <c r="T18" s="1">
        <v>0</v>
      </c>
      <c r="U18" s="1">
        <v>4</v>
      </c>
    </row>
    <row r="19" spans="1:21" x14ac:dyDescent="0.25">
      <c r="A19" s="1">
        <v>16</v>
      </c>
      <c r="B19" s="1" t="s">
        <v>45</v>
      </c>
      <c r="C19" s="1">
        <v>1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2</v>
      </c>
      <c r="U19" s="1">
        <v>3</v>
      </c>
    </row>
    <row r="20" spans="1:21" x14ac:dyDescent="0.25">
      <c r="A20" s="1">
        <v>17</v>
      </c>
      <c r="B20" s="1" t="s">
        <v>46</v>
      </c>
      <c r="C20" s="1">
        <v>1</v>
      </c>
      <c r="D20" s="1">
        <v>0</v>
      </c>
      <c r="E20" s="1">
        <v>1</v>
      </c>
      <c r="F20" s="1">
        <v>1</v>
      </c>
      <c r="G20" s="1">
        <v>0</v>
      </c>
      <c r="H20" s="1">
        <v>0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</v>
      </c>
      <c r="T20" s="1">
        <v>2</v>
      </c>
      <c r="U20" s="1">
        <v>5</v>
      </c>
    </row>
    <row r="21" spans="1:21" x14ac:dyDescent="0.25">
      <c r="A21" s="1">
        <v>18</v>
      </c>
      <c r="B21" s="1" t="s">
        <v>47</v>
      </c>
      <c r="C21" s="1">
        <v>1</v>
      </c>
      <c r="D21" s="1">
        <v>0</v>
      </c>
      <c r="E21" s="1">
        <v>1</v>
      </c>
      <c r="F21" s="1">
        <v>1</v>
      </c>
      <c r="G21" s="1">
        <v>0</v>
      </c>
      <c r="H21" s="1">
        <v>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3</v>
      </c>
      <c r="T21" s="1">
        <v>3</v>
      </c>
      <c r="U21" s="1">
        <v>6</v>
      </c>
    </row>
    <row r="22" spans="1:21" x14ac:dyDescent="0.25">
      <c r="A22" s="1">
        <v>19</v>
      </c>
      <c r="B22" s="1" t="s">
        <v>48</v>
      </c>
      <c r="C22" s="1">
        <v>1</v>
      </c>
      <c r="D22" s="1">
        <v>0</v>
      </c>
      <c r="E22" s="1">
        <v>1</v>
      </c>
      <c r="F22" s="1">
        <v>1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5</v>
      </c>
      <c r="T22" s="1">
        <v>0</v>
      </c>
      <c r="U22" s="1">
        <v>5</v>
      </c>
    </row>
    <row r="23" spans="1:21" x14ac:dyDescent="0.25">
      <c r="A23" s="1">
        <v>20</v>
      </c>
      <c r="B23" s="1" t="s">
        <v>49</v>
      </c>
      <c r="C23" s="1">
        <v>1</v>
      </c>
      <c r="D23" s="1">
        <v>0</v>
      </c>
      <c r="E23" s="1">
        <v>1</v>
      </c>
      <c r="F23" s="1">
        <v>1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5</v>
      </c>
      <c r="T23" s="1">
        <v>0</v>
      </c>
      <c r="U23" s="1">
        <v>5</v>
      </c>
    </row>
    <row r="24" spans="1:21" x14ac:dyDescent="0.25">
      <c r="A24" s="1">
        <v>21</v>
      </c>
      <c r="B24" s="1" t="s">
        <v>50</v>
      </c>
      <c r="C24" s="1">
        <v>1</v>
      </c>
      <c r="D24" s="1">
        <v>1</v>
      </c>
      <c r="E24" s="1">
        <v>1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4</v>
      </c>
      <c r="T24" s="1">
        <v>1</v>
      </c>
      <c r="U24" s="1">
        <v>5</v>
      </c>
    </row>
    <row r="25" spans="1:21" x14ac:dyDescent="0.25">
      <c r="A25" s="1">
        <v>22</v>
      </c>
      <c r="B25" s="1" t="s">
        <v>51</v>
      </c>
      <c r="C25" s="1">
        <v>1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</v>
      </c>
      <c r="T25" s="1">
        <v>1</v>
      </c>
      <c r="U25" s="1">
        <v>3</v>
      </c>
    </row>
    <row r="26" spans="1:21" x14ac:dyDescent="0.25">
      <c r="A26" s="1">
        <v>23</v>
      </c>
      <c r="B26" s="1" t="s">
        <v>52</v>
      </c>
      <c r="C26" s="1">
        <v>1</v>
      </c>
      <c r="D26" s="1">
        <v>0</v>
      </c>
      <c r="E26" s="1">
        <v>1</v>
      </c>
      <c r="F26" s="1">
        <v>0</v>
      </c>
      <c r="G26" s="1">
        <v>0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4</v>
      </c>
      <c r="T26" s="1">
        <v>1</v>
      </c>
      <c r="U26" s="1">
        <v>5</v>
      </c>
    </row>
    <row r="27" spans="1:21" x14ac:dyDescent="0.25">
      <c r="A27" s="1">
        <v>24</v>
      </c>
      <c r="B27" s="1" t="s">
        <v>53</v>
      </c>
      <c r="C27" s="1">
        <v>1</v>
      </c>
      <c r="D27" s="1">
        <v>0</v>
      </c>
      <c r="E27" s="1">
        <v>1</v>
      </c>
      <c r="F27" s="1">
        <v>1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2</v>
      </c>
      <c r="U27" s="1">
        <v>4</v>
      </c>
    </row>
    <row r="28" spans="1:21" x14ac:dyDescent="0.25">
      <c r="A28" s="1">
        <v>25</v>
      </c>
      <c r="B28" s="1" t="s">
        <v>54</v>
      </c>
      <c r="C28" s="1">
        <v>1</v>
      </c>
      <c r="D28" s="1">
        <v>0</v>
      </c>
      <c r="E28" s="1">
        <v>1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4</v>
      </c>
      <c r="T28" s="1">
        <v>0</v>
      </c>
      <c r="U28" s="1">
        <v>4</v>
      </c>
    </row>
    <row r="29" spans="1:21" x14ac:dyDescent="0.25">
      <c r="A29" s="1">
        <v>26</v>
      </c>
      <c r="B29" s="1" t="s">
        <v>55</v>
      </c>
      <c r="C29" s="1">
        <v>1</v>
      </c>
      <c r="D29" s="1">
        <v>0</v>
      </c>
      <c r="E29" s="1">
        <v>1</v>
      </c>
      <c r="F29" s="1">
        <v>1</v>
      </c>
      <c r="G29" s="1">
        <v>0</v>
      </c>
      <c r="H29" s="1">
        <v>0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5</v>
      </c>
      <c r="T29" s="1">
        <v>0</v>
      </c>
      <c r="U29" s="1">
        <v>5</v>
      </c>
    </row>
    <row r="30" spans="1:21" x14ac:dyDescent="0.25">
      <c r="A30" s="1">
        <v>27</v>
      </c>
      <c r="B30" s="1" t="s">
        <v>56</v>
      </c>
      <c r="C30" s="1">
        <v>1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</v>
      </c>
      <c r="T30" s="1">
        <v>1</v>
      </c>
      <c r="U30" s="1">
        <v>3</v>
      </c>
    </row>
    <row r="31" spans="1:21" x14ac:dyDescent="0.25">
      <c r="A31" s="1">
        <v>28</v>
      </c>
      <c r="B31" s="1" t="s">
        <v>57</v>
      </c>
      <c r="C31" s="1">
        <v>1</v>
      </c>
      <c r="D31" s="1">
        <v>0</v>
      </c>
      <c r="E31" s="1">
        <v>1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4</v>
      </c>
      <c r="T31" s="1">
        <v>0</v>
      </c>
      <c r="U31" s="1">
        <v>4</v>
      </c>
    </row>
    <row r="32" spans="1:21" x14ac:dyDescent="0.25">
      <c r="A32" s="1">
        <v>29</v>
      </c>
      <c r="B32" s="1" t="s">
        <v>58</v>
      </c>
      <c r="C32" s="1">
        <v>1</v>
      </c>
      <c r="D32" s="1">
        <v>0</v>
      </c>
      <c r="E32" s="1">
        <v>1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4</v>
      </c>
      <c r="T32" s="1">
        <v>1</v>
      </c>
      <c r="U32" s="1">
        <v>5</v>
      </c>
    </row>
    <row r="33" spans="1:21" x14ac:dyDescent="0.25">
      <c r="A33" s="1">
        <v>30</v>
      </c>
      <c r="B33" s="1" t="s">
        <v>59</v>
      </c>
      <c r="C33" s="1">
        <v>1</v>
      </c>
      <c r="D33" s="1">
        <v>0</v>
      </c>
      <c r="E33" s="1">
        <v>1</v>
      </c>
      <c r="F33" s="1">
        <v>1</v>
      </c>
      <c r="G33" s="1">
        <v>0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4</v>
      </c>
      <c r="T33" s="1">
        <v>1</v>
      </c>
      <c r="U33" s="1">
        <v>5</v>
      </c>
    </row>
    <row r="34" spans="1:21" x14ac:dyDescent="0.25">
      <c r="A34" s="1">
        <v>31</v>
      </c>
      <c r="B34" s="1" t="s">
        <v>60</v>
      </c>
      <c r="C34" s="1">
        <v>1</v>
      </c>
      <c r="D34" s="1">
        <v>0</v>
      </c>
      <c r="E34" s="1">
        <v>1</v>
      </c>
      <c r="F34" s="1">
        <v>1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4</v>
      </c>
      <c r="T34" s="1">
        <v>0</v>
      </c>
      <c r="U34" s="1">
        <v>4</v>
      </c>
    </row>
    <row r="35" spans="1:21" x14ac:dyDescent="0.25">
      <c r="A35" s="1">
        <v>32</v>
      </c>
      <c r="B35" s="1" t="s">
        <v>61</v>
      </c>
      <c r="C35" s="1">
        <v>1</v>
      </c>
      <c r="D35" s="1">
        <v>0</v>
      </c>
      <c r="E35" s="1">
        <v>1</v>
      </c>
      <c r="F35" s="1">
        <v>1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</v>
      </c>
      <c r="T35" s="1">
        <v>0</v>
      </c>
      <c r="U35" s="1">
        <v>5</v>
      </c>
    </row>
    <row r="36" spans="1:21" x14ac:dyDescent="0.25">
      <c r="A36" s="1">
        <v>33</v>
      </c>
      <c r="B36" s="1" t="s">
        <v>62</v>
      </c>
      <c r="C36" s="1">
        <v>1</v>
      </c>
      <c r="D36" s="1">
        <v>0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3</v>
      </c>
      <c r="T36" s="1">
        <v>0</v>
      </c>
      <c r="U36" s="1">
        <v>3</v>
      </c>
    </row>
    <row r="37" spans="1:21" x14ac:dyDescent="0.25">
      <c r="A37" s="1">
        <v>34</v>
      </c>
      <c r="B37" s="1" t="s">
        <v>63</v>
      </c>
      <c r="C37" s="1">
        <v>1</v>
      </c>
      <c r="D37" s="1">
        <v>0</v>
      </c>
      <c r="E37" s="1">
        <v>1</v>
      </c>
      <c r="F37" s="1">
        <v>0</v>
      </c>
      <c r="G37" s="1">
        <v>0</v>
      </c>
      <c r="H37" s="1">
        <v>0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</v>
      </c>
      <c r="T37" s="1">
        <v>1</v>
      </c>
      <c r="U37" s="1">
        <v>4</v>
      </c>
    </row>
    <row r="38" spans="1:21" x14ac:dyDescent="0.25">
      <c r="A38" s="12"/>
      <c r="B38" s="1" t="s">
        <v>296</v>
      </c>
      <c r="C38" s="14">
        <f>SUM(C4:C37)</f>
        <v>34</v>
      </c>
      <c r="D38" s="14">
        <f>SUM(D24:D37)</f>
        <v>1</v>
      </c>
      <c r="E38" s="14">
        <f>SUM(E4:E37)</f>
        <v>34</v>
      </c>
      <c r="F38" s="14">
        <f>SUM(F4:F37)</f>
        <v>24</v>
      </c>
      <c r="G38" s="14">
        <v>0</v>
      </c>
      <c r="H38" s="14">
        <f>SUM(H4:H37)</f>
        <v>6</v>
      </c>
      <c r="I38" s="14">
        <f>SUM(I4:I37)</f>
        <v>30</v>
      </c>
      <c r="J38" s="14">
        <f>SUM(J4:J37)</f>
        <v>4</v>
      </c>
      <c r="K38" s="14">
        <f>SUM(K4:K37)</f>
        <v>4</v>
      </c>
      <c r="L38" s="14">
        <v>0</v>
      </c>
      <c r="M38" s="14">
        <f>SUM(M4:M37)</f>
        <v>1</v>
      </c>
      <c r="N38" s="14">
        <v>0</v>
      </c>
      <c r="O38" s="14">
        <v>1</v>
      </c>
      <c r="P38" s="14">
        <v>0</v>
      </c>
      <c r="Q38" s="14">
        <v>0</v>
      </c>
      <c r="R38" s="14">
        <f>SUM(R4:R37)</f>
        <v>8</v>
      </c>
      <c r="S38" s="14">
        <f>SUM(S4:S37)</f>
        <v>119</v>
      </c>
      <c r="T38" s="14">
        <f>SUM(T4:T37)</f>
        <v>28</v>
      </c>
      <c r="U38" s="14">
        <f>SUM(U4:U37)</f>
        <v>147</v>
      </c>
    </row>
  </sheetData>
  <mergeCells count="2">
    <mergeCell ref="A2:A3"/>
    <mergeCell ref="C2:U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1"/>
  <sheetViews>
    <sheetView workbookViewId="0">
      <selection activeCell="A49" sqref="A49:A51"/>
    </sheetView>
  </sheetViews>
  <sheetFormatPr defaultRowHeight="15" x14ac:dyDescent="0.25"/>
  <cols>
    <col min="1" max="1" width="18.7109375" customWidth="1"/>
    <col min="2" max="2" width="29" customWidth="1"/>
    <col min="3" max="3" width="5.7109375" customWidth="1"/>
    <col min="4" max="4" width="4.7109375" customWidth="1"/>
    <col min="5" max="5" width="5.140625" customWidth="1"/>
    <col min="6" max="6" width="24" customWidth="1"/>
    <col min="7" max="7" width="27" customWidth="1"/>
    <col min="8" max="8" width="18.7109375" customWidth="1"/>
  </cols>
  <sheetData>
    <row r="4" spans="1:8" ht="32.1" customHeight="1" x14ac:dyDescent="0.3">
      <c r="A4" s="19" t="s">
        <v>1</v>
      </c>
      <c r="B4" s="19" t="s">
        <v>479</v>
      </c>
      <c r="C4" s="19" t="s">
        <v>3</v>
      </c>
      <c r="D4" s="19" t="s">
        <v>4</v>
      </c>
      <c r="E4" s="19" t="s">
        <v>5</v>
      </c>
      <c r="F4" s="20" t="s">
        <v>480</v>
      </c>
      <c r="G4" s="19" t="s">
        <v>481</v>
      </c>
      <c r="H4" s="19" t="s">
        <v>482</v>
      </c>
    </row>
    <row r="5" spans="1:8" x14ac:dyDescent="0.25">
      <c r="A5" s="27" t="s">
        <v>1</v>
      </c>
      <c r="B5" s="1" t="s">
        <v>159</v>
      </c>
      <c r="C5" s="1" t="s">
        <v>16</v>
      </c>
      <c r="D5" s="1" t="s">
        <v>69</v>
      </c>
      <c r="E5" s="1">
        <v>35</v>
      </c>
      <c r="F5" s="1" t="s">
        <v>160</v>
      </c>
      <c r="G5" s="1" t="s">
        <v>140</v>
      </c>
      <c r="H5" s="16" t="s">
        <v>431</v>
      </c>
    </row>
    <row r="6" spans="1:8" x14ac:dyDescent="0.25">
      <c r="A6" s="28"/>
      <c r="B6" s="1" t="s">
        <v>161</v>
      </c>
      <c r="C6" s="1" t="s">
        <v>13</v>
      </c>
      <c r="D6" s="1" t="s">
        <v>69</v>
      </c>
      <c r="E6" s="1">
        <v>51</v>
      </c>
      <c r="F6" s="1" t="s">
        <v>103</v>
      </c>
      <c r="G6" s="1" t="s">
        <v>162</v>
      </c>
      <c r="H6" s="16" t="s">
        <v>432</v>
      </c>
    </row>
    <row r="7" spans="1:8" x14ac:dyDescent="0.25">
      <c r="A7" s="28"/>
      <c r="B7" s="1" t="s">
        <v>163</v>
      </c>
      <c r="C7" s="1" t="s">
        <v>15</v>
      </c>
      <c r="D7" s="1" t="s">
        <v>69</v>
      </c>
      <c r="E7" s="1">
        <v>47</v>
      </c>
      <c r="F7" s="1" t="s">
        <v>164</v>
      </c>
      <c r="G7" s="1" t="s">
        <v>165</v>
      </c>
      <c r="H7" s="16" t="s">
        <v>433</v>
      </c>
    </row>
    <row r="8" spans="1:8" x14ac:dyDescent="0.25">
      <c r="A8" s="28"/>
      <c r="B8" s="1" t="s">
        <v>166</v>
      </c>
      <c r="C8" s="1" t="s">
        <v>19</v>
      </c>
      <c r="D8" s="1" t="s">
        <v>69</v>
      </c>
      <c r="E8" s="1">
        <v>32</v>
      </c>
      <c r="F8" s="1" t="s">
        <v>167</v>
      </c>
      <c r="G8" s="1" t="s">
        <v>71</v>
      </c>
      <c r="H8" s="16" t="s">
        <v>434</v>
      </c>
    </row>
    <row r="9" spans="1:8" x14ac:dyDescent="0.25">
      <c r="A9" s="29"/>
      <c r="B9" s="1" t="s">
        <v>168</v>
      </c>
      <c r="C9" s="1" t="s">
        <v>18</v>
      </c>
      <c r="D9" s="1" t="s">
        <v>69</v>
      </c>
      <c r="E9" s="1">
        <v>47</v>
      </c>
      <c r="F9" s="1" t="s">
        <v>169</v>
      </c>
      <c r="G9" s="1" t="s">
        <v>81</v>
      </c>
      <c r="H9" s="16" t="s">
        <v>435</v>
      </c>
    </row>
    <row r="10" spans="1:8" x14ac:dyDescent="0.25">
      <c r="A10" s="27" t="s">
        <v>39</v>
      </c>
      <c r="B10" s="1" t="s">
        <v>141</v>
      </c>
      <c r="C10" s="1" t="s">
        <v>13</v>
      </c>
      <c r="D10" s="1" t="s">
        <v>69</v>
      </c>
      <c r="E10" s="1">
        <v>37</v>
      </c>
      <c r="F10" s="1" t="s">
        <v>142</v>
      </c>
      <c r="G10" s="1" t="s">
        <v>143</v>
      </c>
      <c r="H10" s="16" t="s">
        <v>436</v>
      </c>
    </row>
    <row r="11" spans="1:8" ht="30" x14ac:dyDescent="0.25">
      <c r="A11" s="28"/>
      <c r="B11" s="1" t="s">
        <v>144</v>
      </c>
      <c r="C11" s="1" t="s">
        <v>15</v>
      </c>
      <c r="D11" s="1" t="s">
        <v>69</v>
      </c>
      <c r="E11" s="1">
        <v>45</v>
      </c>
      <c r="F11" s="1" t="s">
        <v>142</v>
      </c>
      <c r="G11" s="1" t="s">
        <v>145</v>
      </c>
      <c r="H11" s="18" t="s">
        <v>146</v>
      </c>
    </row>
    <row r="12" spans="1:8" ht="30" x14ac:dyDescent="0.25">
      <c r="A12" s="28"/>
      <c r="B12" s="11" t="s">
        <v>147</v>
      </c>
      <c r="C12" s="1" t="s">
        <v>19</v>
      </c>
      <c r="D12" s="1" t="s">
        <v>69</v>
      </c>
      <c r="E12" s="1">
        <v>68</v>
      </c>
      <c r="F12" s="1" t="s">
        <v>106</v>
      </c>
      <c r="G12" s="1" t="s">
        <v>148</v>
      </c>
      <c r="H12" s="16" t="s">
        <v>437</v>
      </c>
    </row>
    <row r="13" spans="1:8" x14ac:dyDescent="0.25">
      <c r="A13" s="27" t="s">
        <v>40</v>
      </c>
      <c r="B13" s="1" t="s">
        <v>170</v>
      </c>
      <c r="C13" s="1" t="s">
        <v>16</v>
      </c>
      <c r="D13" s="1" t="s">
        <v>69</v>
      </c>
      <c r="E13" s="1">
        <v>52</v>
      </c>
      <c r="F13" s="1" t="s">
        <v>171</v>
      </c>
      <c r="G13" s="1" t="s">
        <v>84</v>
      </c>
      <c r="H13" s="16" t="s">
        <v>438</v>
      </c>
    </row>
    <row r="14" spans="1:8" x14ac:dyDescent="0.25">
      <c r="A14" s="28"/>
      <c r="B14" s="1" t="s">
        <v>172</v>
      </c>
      <c r="C14" s="1" t="s">
        <v>13</v>
      </c>
      <c r="D14" s="1" t="s">
        <v>69</v>
      </c>
      <c r="E14" s="1">
        <v>47</v>
      </c>
      <c r="F14" s="1" t="s">
        <v>173</v>
      </c>
      <c r="G14" s="1" t="s">
        <v>93</v>
      </c>
      <c r="H14" s="16" t="s">
        <v>439</v>
      </c>
    </row>
    <row r="15" spans="1:8" x14ac:dyDescent="0.25">
      <c r="A15" s="28"/>
      <c r="B15" s="1" t="s">
        <v>174</v>
      </c>
      <c r="C15" s="1" t="s">
        <v>15</v>
      </c>
      <c r="D15" s="1" t="s">
        <v>69</v>
      </c>
      <c r="E15" s="1">
        <v>45</v>
      </c>
      <c r="F15" s="1" t="s">
        <v>103</v>
      </c>
      <c r="G15" s="1" t="s">
        <v>175</v>
      </c>
      <c r="H15" s="16" t="s">
        <v>440</v>
      </c>
    </row>
    <row r="16" spans="1:8" ht="30" x14ac:dyDescent="0.25">
      <c r="A16" s="28"/>
      <c r="B16" s="11" t="s">
        <v>176</v>
      </c>
      <c r="C16" s="1" t="s">
        <v>19</v>
      </c>
      <c r="D16" s="1" t="s">
        <v>69</v>
      </c>
      <c r="E16" s="1">
        <v>43</v>
      </c>
      <c r="F16" s="1" t="s">
        <v>177</v>
      </c>
      <c r="G16" s="1" t="s">
        <v>117</v>
      </c>
      <c r="H16" s="18" t="s">
        <v>178</v>
      </c>
    </row>
    <row r="17" spans="1:8" ht="30" x14ac:dyDescent="0.25">
      <c r="A17" s="29"/>
      <c r="B17" s="1" t="s">
        <v>179</v>
      </c>
      <c r="C17" s="1" t="s">
        <v>18</v>
      </c>
      <c r="D17" s="1" t="s">
        <v>69</v>
      </c>
      <c r="E17" s="1">
        <v>46</v>
      </c>
      <c r="F17" s="1" t="s">
        <v>160</v>
      </c>
      <c r="G17" s="1" t="s">
        <v>180</v>
      </c>
      <c r="H17" s="18" t="s">
        <v>181</v>
      </c>
    </row>
    <row r="18" spans="1:8" x14ac:dyDescent="0.25">
      <c r="A18" s="24" t="s">
        <v>41</v>
      </c>
      <c r="B18" s="1" t="s">
        <v>149</v>
      </c>
      <c r="C18" s="1" t="s">
        <v>16</v>
      </c>
      <c r="D18" s="1" t="s">
        <v>69</v>
      </c>
      <c r="E18" s="1">
        <v>45</v>
      </c>
      <c r="F18" s="1" t="s">
        <v>150</v>
      </c>
      <c r="G18" s="1" t="s">
        <v>151</v>
      </c>
      <c r="H18" s="16" t="s">
        <v>441</v>
      </c>
    </row>
    <row r="19" spans="1:8" x14ac:dyDescent="0.25">
      <c r="A19" s="25"/>
      <c r="B19" s="1" t="s">
        <v>152</v>
      </c>
      <c r="C19" s="1" t="s">
        <v>13</v>
      </c>
      <c r="D19" s="1" t="s">
        <v>69</v>
      </c>
      <c r="E19" s="1">
        <v>56</v>
      </c>
      <c r="F19" s="1" t="s">
        <v>142</v>
      </c>
      <c r="G19" s="1" t="s">
        <v>153</v>
      </c>
      <c r="H19" s="16" t="s">
        <v>442</v>
      </c>
    </row>
    <row r="20" spans="1:8" ht="30" x14ac:dyDescent="0.25">
      <c r="A20" s="25"/>
      <c r="B20" s="11" t="s">
        <v>154</v>
      </c>
      <c r="C20" s="1" t="s">
        <v>15</v>
      </c>
      <c r="D20" s="1" t="s">
        <v>69</v>
      </c>
      <c r="E20" s="1">
        <v>58</v>
      </c>
      <c r="F20" s="1" t="s">
        <v>155</v>
      </c>
      <c r="G20" s="1" t="s">
        <v>153</v>
      </c>
      <c r="H20" s="16" t="s">
        <v>443</v>
      </c>
    </row>
    <row r="21" spans="1:8" x14ac:dyDescent="0.25">
      <c r="A21" s="26"/>
      <c r="B21" s="1" t="s">
        <v>156</v>
      </c>
      <c r="C21" s="1" t="s">
        <v>19</v>
      </c>
      <c r="D21" s="1" t="s">
        <v>69</v>
      </c>
      <c r="E21" s="1">
        <v>36</v>
      </c>
      <c r="F21" s="1" t="s">
        <v>157</v>
      </c>
      <c r="G21" s="1" t="s">
        <v>158</v>
      </c>
      <c r="H21" s="16" t="s">
        <v>444</v>
      </c>
    </row>
    <row r="22" spans="1:8" x14ac:dyDescent="0.25">
      <c r="A22" s="35" t="s">
        <v>42</v>
      </c>
      <c r="B22" s="1" t="s">
        <v>378</v>
      </c>
      <c r="C22" s="1" t="s">
        <v>16</v>
      </c>
      <c r="D22" s="1" t="s">
        <v>73</v>
      </c>
      <c r="E22" s="1">
        <v>53</v>
      </c>
      <c r="F22" s="1" t="s">
        <v>344</v>
      </c>
      <c r="G22" s="1" t="s">
        <v>379</v>
      </c>
      <c r="H22" s="16" t="s">
        <v>445</v>
      </c>
    </row>
    <row r="23" spans="1:8" x14ac:dyDescent="0.25">
      <c r="A23" s="36"/>
      <c r="B23" s="1" t="s">
        <v>380</v>
      </c>
      <c r="C23" s="1" t="s">
        <v>13</v>
      </c>
      <c r="D23" s="1" t="s">
        <v>69</v>
      </c>
      <c r="E23" s="1">
        <v>44</v>
      </c>
      <c r="F23" s="1" t="s">
        <v>381</v>
      </c>
      <c r="G23" s="1" t="s">
        <v>382</v>
      </c>
      <c r="H23" s="16" t="s">
        <v>446</v>
      </c>
    </row>
    <row r="24" spans="1:8" x14ac:dyDescent="0.25">
      <c r="A24" s="36"/>
      <c r="B24" s="1" t="s">
        <v>383</v>
      </c>
      <c r="C24" s="1" t="s">
        <v>15</v>
      </c>
      <c r="D24" s="1" t="s">
        <v>69</v>
      </c>
      <c r="E24" s="1">
        <v>46</v>
      </c>
      <c r="F24" s="1"/>
      <c r="G24" s="1"/>
      <c r="H24" s="16" t="s">
        <v>447</v>
      </c>
    </row>
    <row r="25" spans="1:8" x14ac:dyDescent="0.25">
      <c r="A25" s="37"/>
      <c r="B25" s="1" t="s">
        <v>384</v>
      </c>
      <c r="C25" s="1" t="s">
        <v>19</v>
      </c>
      <c r="D25" s="1" t="s">
        <v>73</v>
      </c>
      <c r="E25" s="1">
        <v>48</v>
      </c>
      <c r="F25" s="1" t="s">
        <v>103</v>
      </c>
      <c r="G25" s="1" t="s">
        <v>201</v>
      </c>
      <c r="H25" s="16" t="s">
        <v>448</v>
      </c>
    </row>
    <row r="26" spans="1:8" x14ac:dyDescent="0.25">
      <c r="A26" s="38" t="s">
        <v>43</v>
      </c>
      <c r="B26" s="1" t="s">
        <v>372</v>
      </c>
      <c r="C26" s="1" t="s">
        <v>16</v>
      </c>
      <c r="D26" s="1" t="s">
        <v>69</v>
      </c>
      <c r="E26" s="1">
        <v>33</v>
      </c>
      <c r="F26" s="1" t="s">
        <v>282</v>
      </c>
      <c r="G26" s="1" t="s">
        <v>373</v>
      </c>
      <c r="H26" s="16" t="s">
        <v>449</v>
      </c>
    </row>
    <row r="27" spans="1:8" x14ac:dyDescent="0.25">
      <c r="A27" s="39"/>
      <c r="B27" s="1" t="s">
        <v>374</v>
      </c>
      <c r="C27" s="1" t="s">
        <v>13</v>
      </c>
      <c r="D27" s="1" t="s">
        <v>69</v>
      </c>
      <c r="E27" s="1">
        <v>47</v>
      </c>
      <c r="F27" s="1" t="s">
        <v>169</v>
      </c>
      <c r="G27" s="1" t="s">
        <v>84</v>
      </c>
      <c r="H27" s="16" t="s">
        <v>450</v>
      </c>
    </row>
    <row r="28" spans="1:8" s="23" customFormat="1" ht="30" x14ac:dyDescent="0.25">
      <c r="A28" s="38"/>
      <c r="B28" s="1" t="s">
        <v>375</v>
      </c>
      <c r="C28" s="1" t="s">
        <v>15</v>
      </c>
      <c r="D28" s="1" t="s">
        <v>69</v>
      </c>
      <c r="E28" s="1">
        <v>42</v>
      </c>
      <c r="F28" s="11" t="s">
        <v>376</v>
      </c>
      <c r="G28" s="1" t="s">
        <v>78</v>
      </c>
      <c r="H28" s="16" t="s">
        <v>451</v>
      </c>
    </row>
    <row r="29" spans="1:8" x14ac:dyDescent="0.25">
      <c r="A29" s="39"/>
      <c r="B29" s="21" t="s">
        <v>377</v>
      </c>
      <c r="C29" s="21" t="s">
        <v>19</v>
      </c>
      <c r="D29" s="21" t="s">
        <v>73</v>
      </c>
      <c r="E29" s="21">
        <v>55</v>
      </c>
      <c r="F29" s="21" t="s">
        <v>293</v>
      </c>
      <c r="G29" s="21" t="s">
        <v>71</v>
      </c>
      <c r="H29" s="22" t="s">
        <v>452</v>
      </c>
    </row>
    <row r="30" spans="1:8" x14ac:dyDescent="0.25">
      <c r="A30" s="35" t="s">
        <v>44</v>
      </c>
      <c r="B30" s="1" t="s">
        <v>363</v>
      </c>
      <c r="C30" s="1" t="s">
        <v>13</v>
      </c>
      <c r="D30" s="1" t="s">
        <v>69</v>
      </c>
      <c r="E30" s="1">
        <v>36</v>
      </c>
      <c r="F30" s="1" t="s">
        <v>364</v>
      </c>
      <c r="G30" s="1" t="s">
        <v>180</v>
      </c>
      <c r="H30" s="16" t="s">
        <v>453</v>
      </c>
    </row>
    <row r="31" spans="1:8" ht="30" x14ac:dyDescent="0.25">
      <c r="A31" s="36"/>
      <c r="B31" s="1" t="s">
        <v>365</v>
      </c>
      <c r="C31" s="1" t="s">
        <v>15</v>
      </c>
      <c r="D31" s="1" t="s">
        <v>69</v>
      </c>
      <c r="E31" s="1">
        <v>41</v>
      </c>
      <c r="F31" s="11" t="s">
        <v>366</v>
      </c>
      <c r="G31" s="1" t="s">
        <v>367</v>
      </c>
      <c r="H31" s="16" t="s">
        <v>454</v>
      </c>
    </row>
    <row r="32" spans="1:8" x14ac:dyDescent="0.25">
      <c r="A32" s="36"/>
      <c r="B32" s="1" t="s">
        <v>368</v>
      </c>
      <c r="C32" s="1" t="s">
        <v>137</v>
      </c>
      <c r="D32" s="1" t="s">
        <v>69</v>
      </c>
      <c r="E32" s="1">
        <v>57</v>
      </c>
      <c r="F32" s="1" t="s">
        <v>369</v>
      </c>
      <c r="G32" s="1" t="s">
        <v>180</v>
      </c>
      <c r="H32" s="16" t="s">
        <v>455</v>
      </c>
    </row>
    <row r="33" spans="1:8" ht="30" x14ac:dyDescent="0.25">
      <c r="A33" s="37"/>
      <c r="B33" s="12" t="s">
        <v>370</v>
      </c>
      <c r="C33" s="12" t="s">
        <v>19</v>
      </c>
      <c r="D33" s="12" t="s">
        <v>69</v>
      </c>
      <c r="E33" s="12">
        <v>57</v>
      </c>
      <c r="F33" s="11" t="s">
        <v>371</v>
      </c>
      <c r="G33" s="1" t="s">
        <v>84</v>
      </c>
      <c r="H33" s="16" t="s">
        <v>456</v>
      </c>
    </row>
    <row r="34" spans="1:8" ht="30" x14ac:dyDescent="0.25">
      <c r="A34" s="35" t="s">
        <v>45</v>
      </c>
      <c r="B34" s="15" t="s">
        <v>395</v>
      </c>
      <c r="C34" s="15" t="s">
        <v>13</v>
      </c>
      <c r="D34" s="15" t="s">
        <v>73</v>
      </c>
      <c r="E34" s="15">
        <v>43</v>
      </c>
      <c r="F34" s="1" t="s">
        <v>396</v>
      </c>
      <c r="G34" s="1" t="s">
        <v>234</v>
      </c>
      <c r="H34" s="18" t="s">
        <v>397</v>
      </c>
    </row>
    <row r="35" spans="1:8" x14ac:dyDescent="0.25">
      <c r="A35" s="36"/>
      <c r="B35" s="1" t="s">
        <v>398</v>
      </c>
      <c r="C35" s="1" t="s">
        <v>15</v>
      </c>
      <c r="D35" s="1" t="s">
        <v>73</v>
      </c>
      <c r="E35" s="1">
        <v>47</v>
      </c>
      <c r="F35" s="1" t="s">
        <v>106</v>
      </c>
      <c r="G35" s="1" t="s">
        <v>399</v>
      </c>
      <c r="H35" s="16" t="s">
        <v>458</v>
      </c>
    </row>
    <row r="36" spans="1:8" x14ac:dyDescent="0.25">
      <c r="A36" s="37"/>
      <c r="B36" s="1" t="s">
        <v>400</v>
      </c>
      <c r="C36" s="1" t="s">
        <v>19</v>
      </c>
      <c r="D36" s="1" t="s">
        <v>69</v>
      </c>
      <c r="E36" s="1">
        <v>50</v>
      </c>
      <c r="F36" s="1" t="s">
        <v>293</v>
      </c>
      <c r="G36" s="1" t="s">
        <v>81</v>
      </c>
      <c r="H36" s="16" t="s">
        <v>459</v>
      </c>
    </row>
    <row r="37" spans="1:8" ht="30" x14ac:dyDescent="0.25">
      <c r="A37" s="35" t="s">
        <v>46</v>
      </c>
      <c r="B37" s="1" t="s">
        <v>401</v>
      </c>
      <c r="C37" s="1" t="s">
        <v>16</v>
      </c>
      <c r="D37" s="1" t="s">
        <v>69</v>
      </c>
      <c r="E37" s="1">
        <v>27</v>
      </c>
      <c r="F37" s="1" t="s">
        <v>402</v>
      </c>
      <c r="G37" s="1" t="s">
        <v>373</v>
      </c>
      <c r="H37" s="18" t="s">
        <v>403</v>
      </c>
    </row>
    <row r="38" spans="1:8" x14ac:dyDescent="0.25">
      <c r="A38" s="36"/>
      <c r="B38" s="1" t="s">
        <v>404</v>
      </c>
      <c r="C38" s="1" t="s">
        <v>13</v>
      </c>
      <c r="D38" s="1" t="s">
        <v>69</v>
      </c>
      <c r="E38" s="1">
        <v>37</v>
      </c>
      <c r="F38" s="1" t="s">
        <v>160</v>
      </c>
      <c r="G38" s="1" t="s">
        <v>405</v>
      </c>
      <c r="H38" s="16" t="s">
        <v>460</v>
      </c>
    </row>
    <row r="39" spans="1:8" ht="30" x14ac:dyDescent="0.25">
      <c r="A39" s="36"/>
      <c r="B39" s="11" t="s">
        <v>406</v>
      </c>
      <c r="C39" s="1" t="s">
        <v>15</v>
      </c>
      <c r="D39" s="1" t="s">
        <v>69</v>
      </c>
      <c r="E39" s="1">
        <v>38</v>
      </c>
      <c r="F39" s="11" t="s">
        <v>407</v>
      </c>
      <c r="G39" s="1" t="s">
        <v>408</v>
      </c>
      <c r="H39" s="16" t="s">
        <v>461</v>
      </c>
    </row>
    <row r="40" spans="1:8" ht="30" x14ac:dyDescent="0.25">
      <c r="A40" s="36"/>
      <c r="B40" s="1" t="s">
        <v>409</v>
      </c>
      <c r="C40" s="1" t="s">
        <v>20</v>
      </c>
      <c r="D40" s="1" t="s">
        <v>73</v>
      </c>
      <c r="E40" s="1">
        <v>41</v>
      </c>
      <c r="F40" s="1" t="s">
        <v>410</v>
      </c>
      <c r="G40" s="1" t="s">
        <v>411</v>
      </c>
      <c r="H40" s="18" t="s">
        <v>412</v>
      </c>
    </row>
    <row r="41" spans="1:8" ht="30" x14ac:dyDescent="0.25">
      <c r="A41" s="37"/>
      <c r="B41" s="1" t="s">
        <v>413</v>
      </c>
      <c r="C41" s="1" t="s">
        <v>19</v>
      </c>
      <c r="D41" s="1" t="s">
        <v>73</v>
      </c>
      <c r="E41" s="1">
        <v>56</v>
      </c>
      <c r="F41" s="11" t="s">
        <v>414</v>
      </c>
      <c r="G41" s="1" t="s">
        <v>140</v>
      </c>
      <c r="H41" s="18" t="s">
        <v>415</v>
      </c>
    </row>
    <row r="42" spans="1:8" ht="30" x14ac:dyDescent="0.25">
      <c r="A42" s="35" t="s">
        <v>47</v>
      </c>
      <c r="B42" s="1" t="s">
        <v>385</v>
      </c>
      <c r="C42" s="1" t="s">
        <v>16</v>
      </c>
      <c r="D42" s="1" t="s">
        <v>73</v>
      </c>
      <c r="E42" s="1">
        <v>31</v>
      </c>
      <c r="F42" s="11" t="s">
        <v>386</v>
      </c>
      <c r="G42" s="1" t="s">
        <v>93</v>
      </c>
      <c r="H42" s="16" t="s">
        <v>462</v>
      </c>
    </row>
    <row r="43" spans="1:8" x14ac:dyDescent="0.25">
      <c r="A43" s="36"/>
      <c r="B43" s="1" t="s">
        <v>387</v>
      </c>
      <c r="C43" s="1" t="s">
        <v>13</v>
      </c>
      <c r="D43" s="1" t="s">
        <v>73</v>
      </c>
      <c r="E43" s="1">
        <v>58</v>
      </c>
      <c r="F43" s="1" t="s">
        <v>388</v>
      </c>
      <c r="G43" s="1" t="s">
        <v>234</v>
      </c>
      <c r="H43" s="16" t="s">
        <v>463</v>
      </c>
    </row>
    <row r="44" spans="1:8" ht="30" x14ac:dyDescent="0.25">
      <c r="A44" s="36"/>
      <c r="B44" s="1" t="s">
        <v>389</v>
      </c>
      <c r="C44" s="1" t="s">
        <v>15</v>
      </c>
      <c r="D44" s="1" t="s">
        <v>73</v>
      </c>
      <c r="E44" s="1">
        <v>52</v>
      </c>
      <c r="F44" s="11" t="s">
        <v>390</v>
      </c>
      <c r="G44" s="1" t="s">
        <v>101</v>
      </c>
      <c r="H44" s="16" t="s">
        <v>464</v>
      </c>
    </row>
    <row r="45" spans="1:8" ht="30" x14ac:dyDescent="0.25">
      <c r="A45" s="36"/>
      <c r="B45" s="1" t="s">
        <v>391</v>
      </c>
      <c r="C45" s="1" t="s">
        <v>18</v>
      </c>
      <c r="D45" s="1" t="s">
        <v>69</v>
      </c>
      <c r="E45" s="1">
        <v>32</v>
      </c>
      <c r="F45" s="1" t="s">
        <v>70</v>
      </c>
      <c r="G45" s="1" t="s">
        <v>332</v>
      </c>
      <c r="H45" s="18" t="s">
        <v>465</v>
      </c>
    </row>
    <row r="46" spans="1:8" ht="30" x14ac:dyDescent="0.25">
      <c r="A46" s="37"/>
      <c r="B46" s="11" t="s">
        <v>392</v>
      </c>
      <c r="C46" s="1" t="s">
        <v>83</v>
      </c>
      <c r="D46" s="1" t="s">
        <v>69</v>
      </c>
      <c r="E46" s="1">
        <v>39</v>
      </c>
      <c r="F46" s="1" t="s">
        <v>393</v>
      </c>
      <c r="G46" s="1" t="s">
        <v>394</v>
      </c>
      <c r="H46" s="16" t="s">
        <v>457</v>
      </c>
    </row>
    <row r="47" spans="1:8" ht="30" x14ac:dyDescent="0.25">
      <c r="A47" s="38" t="s">
        <v>48</v>
      </c>
      <c r="B47" s="1" t="s">
        <v>416</v>
      </c>
      <c r="C47" s="1" t="s">
        <v>16</v>
      </c>
      <c r="D47" s="1" t="s">
        <v>69</v>
      </c>
      <c r="E47" s="1">
        <v>40</v>
      </c>
      <c r="F47" s="1" t="s">
        <v>293</v>
      </c>
      <c r="G47" s="1" t="s">
        <v>417</v>
      </c>
      <c r="H47" s="18" t="s">
        <v>418</v>
      </c>
    </row>
    <row r="48" spans="1:8" x14ac:dyDescent="0.25">
      <c r="A48" s="39"/>
      <c r="B48" s="1" t="s">
        <v>419</v>
      </c>
      <c r="C48" s="1" t="s">
        <v>13</v>
      </c>
      <c r="D48" s="1" t="s">
        <v>69</v>
      </c>
      <c r="E48" s="1">
        <v>60</v>
      </c>
      <c r="F48" s="1" t="s">
        <v>420</v>
      </c>
      <c r="G48" s="1" t="s">
        <v>421</v>
      </c>
      <c r="H48" s="16" t="s">
        <v>466</v>
      </c>
    </row>
    <row r="49" spans="1:8" x14ac:dyDescent="0.25">
      <c r="A49" s="38"/>
      <c r="B49" s="1" t="s">
        <v>422</v>
      </c>
      <c r="C49" s="1" t="s">
        <v>15</v>
      </c>
      <c r="D49" s="1" t="s">
        <v>69</v>
      </c>
      <c r="E49" s="1">
        <v>40</v>
      </c>
      <c r="F49" s="1" t="s">
        <v>423</v>
      </c>
      <c r="G49" s="1" t="s">
        <v>101</v>
      </c>
      <c r="H49" s="16" t="s">
        <v>467</v>
      </c>
    </row>
    <row r="50" spans="1:8" x14ac:dyDescent="0.25">
      <c r="A50" s="40"/>
      <c r="B50" s="1" t="s">
        <v>424</v>
      </c>
      <c r="C50" s="1" t="s">
        <v>20</v>
      </c>
      <c r="D50" s="1" t="s">
        <v>69</v>
      </c>
      <c r="E50" s="1">
        <v>46</v>
      </c>
      <c r="F50" s="1" t="s">
        <v>103</v>
      </c>
      <c r="G50" s="1" t="s">
        <v>201</v>
      </c>
      <c r="H50" s="16" t="s">
        <v>468</v>
      </c>
    </row>
    <row r="51" spans="1:8" ht="29.25" customHeight="1" x14ac:dyDescent="0.25">
      <c r="A51" s="39"/>
      <c r="B51" s="1" t="s">
        <v>425</v>
      </c>
      <c r="C51" s="1" t="s">
        <v>83</v>
      </c>
      <c r="D51" s="1" t="s">
        <v>69</v>
      </c>
      <c r="E51" s="1">
        <v>40</v>
      </c>
      <c r="F51" s="1" t="s">
        <v>426</v>
      </c>
      <c r="G51" s="1" t="s">
        <v>427</v>
      </c>
      <c r="H51" s="18" t="s">
        <v>428</v>
      </c>
    </row>
    <row r="52" spans="1:8" x14ac:dyDescent="0.25">
      <c r="A52" s="27" t="s">
        <v>49</v>
      </c>
      <c r="B52" s="1" t="s">
        <v>315</v>
      </c>
      <c r="C52" s="1" t="s">
        <v>16</v>
      </c>
      <c r="D52" s="1" t="s">
        <v>69</v>
      </c>
      <c r="E52" s="1">
        <v>52</v>
      </c>
      <c r="F52" s="1" t="s">
        <v>316</v>
      </c>
      <c r="G52" s="1" t="s">
        <v>317</v>
      </c>
      <c r="H52" s="16" t="s">
        <v>469</v>
      </c>
    </row>
    <row r="53" spans="1:8" ht="30" x14ac:dyDescent="0.25">
      <c r="A53" s="28"/>
      <c r="B53" s="11" t="s">
        <v>318</v>
      </c>
      <c r="C53" s="1" t="s">
        <v>13</v>
      </c>
      <c r="D53" s="1" t="s">
        <v>69</v>
      </c>
      <c r="E53" s="1">
        <v>51</v>
      </c>
      <c r="F53" s="1" t="s">
        <v>250</v>
      </c>
      <c r="G53" s="1" t="s">
        <v>319</v>
      </c>
      <c r="H53" s="16" t="s">
        <v>470</v>
      </c>
    </row>
    <row r="54" spans="1:8" ht="30" x14ac:dyDescent="0.25">
      <c r="A54" s="28"/>
      <c r="B54" s="11" t="s">
        <v>320</v>
      </c>
      <c r="C54" s="1" t="s">
        <v>15</v>
      </c>
      <c r="D54" s="1" t="s">
        <v>69</v>
      </c>
      <c r="E54" s="1">
        <v>36</v>
      </c>
      <c r="F54" s="1" t="s">
        <v>321</v>
      </c>
      <c r="G54" s="1" t="s">
        <v>322</v>
      </c>
      <c r="H54" s="16" t="s">
        <v>471</v>
      </c>
    </row>
    <row r="55" spans="1:8" ht="30" x14ac:dyDescent="0.25">
      <c r="A55" s="28"/>
      <c r="B55" s="17" t="s">
        <v>323</v>
      </c>
      <c r="C55" s="1" t="s">
        <v>137</v>
      </c>
      <c r="D55" s="1" t="s">
        <v>69</v>
      </c>
      <c r="E55" s="1">
        <v>44</v>
      </c>
      <c r="F55" s="1" t="s">
        <v>324</v>
      </c>
      <c r="G55" s="1" t="s">
        <v>325</v>
      </c>
      <c r="H55" s="16" t="s">
        <v>472</v>
      </c>
    </row>
    <row r="56" spans="1:8" x14ac:dyDescent="0.25">
      <c r="A56" s="29"/>
      <c r="B56" s="1" t="s">
        <v>327</v>
      </c>
      <c r="C56" s="1" t="s">
        <v>19</v>
      </c>
      <c r="D56" s="1" t="s">
        <v>69</v>
      </c>
      <c r="E56" s="1">
        <v>32</v>
      </c>
      <c r="F56" s="1" t="s">
        <v>326</v>
      </c>
      <c r="G56" s="1" t="s">
        <v>81</v>
      </c>
      <c r="H56" s="16" t="s">
        <v>473</v>
      </c>
    </row>
    <row r="57" spans="1:8" x14ac:dyDescent="0.25">
      <c r="A57" s="27" t="s">
        <v>50</v>
      </c>
      <c r="B57" s="1" t="s">
        <v>68</v>
      </c>
      <c r="C57" s="1" t="s">
        <v>14</v>
      </c>
      <c r="D57" s="1" t="s">
        <v>69</v>
      </c>
      <c r="E57" s="1">
        <v>36</v>
      </c>
      <c r="F57" s="1" t="s">
        <v>70</v>
      </c>
      <c r="G57" s="1" t="s">
        <v>71</v>
      </c>
      <c r="H57" s="16" t="s">
        <v>474</v>
      </c>
    </row>
    <row r="58" spans="1:8" x14ac:dyDescent="0.25">
      <c r="A58" s="28"/>
      <c r="B58" s="1" t="s">
        <v>72</v>
      </c>
      <c r="C58" s="1" t="s">
        <v>13</v>
      </c>
      <c r="D58" s="1" t="s">
        <v>73</v>
      </c>
      <c r="E58" s="1">
        <v>38</v>
      </c>
      <c r="F58" s="1" t="s">
        <v>74</v>
      </c>
      <c r="G58" s="1" t="s">
        <v>75</v>
      </c>
      <c r="H58" s="16" t="s">
        <v>475</v>
      </c>
    </row>
    <row r="59" spans="1:8" x14ac:dyDescent="0.25">
      <c r="A59" s="28"/>
      <c r="B59" s="1" t="s">
        <v>76</v>
      </c>
      <c r="C59" s="1" t="s">
        <v>15</v>
      </c>
      <c r="D59" s="1" t="s">
        <v>69</v>
      </c>
      <c r="E59" s="1">
        <v>54</v>
      </c>
      <c r="F59" s="1" t="s">
        <v>77</v>
      </c>
      <c r="G59" s="1" t="s">
        <v>78</v>
      </c>
      <c r="H59" s="16" t="s">
        <v>476</v>
      </c>
    </row>
    <row r="60" spans="1:8" x14ac:dyDescent="0.25">
      <c r="A60" s="28"/>
      <c r="B60" s="1" t="s">
        <v>79</v>
      </c>
      <c r="C60" s="1" t="s">
        <v>19</v>
      </c>
      <c r="D60" s="1" t="s">
        <v>69</v>
      </c>
      <c r="E60" s="1">
        <v>57</v>
      </c>
      <c r="F60" s="1" t="s">
        <v>80</v>
      </c>
      <c r="G60" s="1" t="s">
        <v>81</v>
      </c>
      <c r="H60" s="16" t="s">
        <v>477</v>
      </c>
    </row>
    <row r="61" spans="1:8" x14ac:dyDescent="0.25">
      <c r="A61" s="29"/>
      <c r="B61" s="1" t="s">
        <v>82</v>
      </c>
      <c r="C61" s="1" t="s">
        <v>83</v>
      </c>
      <c r="D61" s="1" t="s">
        <v>69</v>
      </c>
      <c r="E61" s="1">
        <v>32</v>
      </c>
      <c r="F61" s="1"/>
      <c r="G61" s="1" t="s">
        <v>84</v>
      </c>
      <c r="H61" s="16" t="s">
        <v>478</v>
      </c>
    </row>
  </sheetData>
  <mergeCells count="15">
    <mergeCell ref="A57:A61"/>
    <mergeCell ref="A5:A9"/>
    <mergeCell ref="A10:A12"/>
    <mergeCell ref="A13:A17"/>
    <mergeCell ref="A18:A21"/>
    <mergeCell ref="A22:A25"/>
    <mergeCell ref="A42:A46"/>
    <mergeCell ref="A26:A27"/>
    <mergeCell ref="A28:A29"/>
    <mergeCell ref="A47:A48"/>
    <mergeCell ref="A49:A51"/>
    <mergeCell ref="A30:A33"/>
    <mergeCell ref="A34:A36"/>
    <mergeCell ref="A37:A41"/>
    <mergeCell ref="A52:A5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NOMINATION PROFILE</vt:lpstr>
      <vt:lpstr>NOMINATION STATISTICS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2016-11-11T10:56:25Z</cp:lastPrinted>
  <dcterms:created xsi:type="dcterms:W3CDTF">2016-09-27T15:17:57Z</dcterms:created>
  <dcterms:modified xsi:type="dcterms:W3CDTF">2016-11-16T16:17:50Z</dcterms:modified>
</cp:coreProperties>
</file>