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eth ec\EC DATA\ELECTION 2016\NOMINATIONS\"/>
    </mc:Choice>
  </mc:AlternateContent>
  <bookViews>
    <workbookView xWindow="90" yWindow="30" windowWidth="16260" windowHeight="7155" tabRatio="751"/>
  </bookViews>
  <sheets>
    <sheet name="NOMINATION STATISTICS" sheetId="1" r:id="rId1"/>
    <sheet name="NOMINATION PROFILE" sheetId="2" r:id="rId2"/>
    <sheet name="SUMMARY OF NOMINATIONS." sheetId="8" r:id="rId3"/>
    <sheet name="RECEIPT OF NOMINATION." sheetId="9" r:id="rId4"/>
  </sheets>
  <calcPr calcId="152511"/>
</workbook>
</file>

<file path=xl/calcChain.xml><?xml version="1.0" encoding="utf-8"?>
<calcChain xmlns="http://schemas.openxmlformats.org/spreadsheetml/2006/main">
  <c r="U7" i="1" l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D53" i="1" l="1"/>
  <c r="E53" i="1"/>
  <c r="F53" i="1"/>
  <c r="G53" i="1"/>
  <c r="H53" i="1"/>
  <c r="I53" i="1"/>
  <c r="J53" i="1"/>
  <c r="K53" i="1"/>
  <c r="L53" i="1"/>
  <c r="M53" i="1"/>
  <c r="N53" i="1"/>
  <c r="O53" i="1"/>
  <c r="P53" i="1"/>
  <c r="Q53" i="1"/>
  <c r="R53" i="1"/>
  <c r="S53" i="1"/>
  <c r="T53" i="1"/>
  <c r="C53" i="1"/>
  <c r="U6" i="1"/>
  <c r="U53" i="1" l="1"/>
</calcChain>
</file>

<file path=xl/sharedStrings.xml><?xml version="1.0" encoding="utf-8"?>
<sst xmlns="http://schemas.openxmlformats.org/spreadsheetml/2006/main" count="3914" uniqueCount="1031">
  <si>
    <t>REGION</t>
  </si>
  <si>
    <t>CONSTITUENCY:</t>
  </si>
  <si>
    <t>PARTY</t>
  </si>
  <si>
    <t>SEX</t>
  </si>
  <si>
    <t>AGE</t>
  </si>
  <si>
    <t>HOMETOWN</t>
  </si>
  <si>
    <t>TEL.NO.</t>
  </si>
  <si>
    <t>PNC</t>
  </si>
  <si>
    <t>M</t>
  </si>
  <si>
    <t>MSLC</t>
  </si>
  <si>
    <t>FARMING</t>
  </si>
  <si>
    <t>NOMINATION PROFILE OF 2016 PARLIAMANETARY CANDIDATES</t>
  </si>
  <si>
    <t xml:space="preserve"> CANDIDATE NAME</t>
  </si>
  <si>
    <t>2016 NOMINATION STATISTICS- PARLIAMENTARY CANDIDATES</t>
  </si>
  <si>
    <t>S/NO.</t>
  </si>
  <si>
    <t>CONSTITUENCY</t>
  </si>
  <si>
    <t>POLITICAL PARTIES</t>
  </si>
  <si>
    <t>NDC</t>
  </si>
  <si>
    <t>GCPP</t>
  </si>
  <si>
    <t>NPP</t>
  </si>
  <si>
    <t>PPP</t>
  </si>
  <si>
    <t>UFP</t>
  </si>
  <si>
    <t>CPP</t>
  </si>
  <si>
    <t>NDP</t>
  </si>
  <si>
    <t>APC</t>
  </si>
  <si>
    <t>IPP</t>
  </si>
  <si>
    <t>DPP</t>
  </si>
  <si>
    <t>GFP</t>
  </si>
  <si>
    <t>INDEPT</t>
  </si>
  <si>
    <t xml:space="preserve">GENDER </t>
  </si>
  <si>
    <t xml:space="preserve"># OF MALE </t>
  </si>
  <si>
    <t xml:space="preserve"> # OF FEMALE</t>
  </si>
  <si>
    <t xml:space="preserve">TOTAL </t>
  </si>
  <si>
    <t>TOTAL</t>
  </si>
  <si>
    <t>R &amp; M DEPT, EC 2016</t>
  </si>
  <si>
    <t xml:space="preserve"> EDU. INSTITUTION</t>
  </si>
  <si>
    <t>PROFESSION/OCCUPATION</t>
  </si>
  <si>
    <t xml:space="preserve"> HIGHEST QUALIFICATION</t>
  </si>
  <si>
    <t>NEW ADUBEASE</t>
  </si>
  <si>
    <t>AKROFRUOM</t>
  </si>
  <si>
    <t>FOMENA</t>
  </si>
  <si>
    <t>ADANSI ASOKWA</t>
  </si>
  <si>
    <t>OBUASI EAST</t>
  </si>
  <si>
    <t>OBUASI WEST</t>
  </si>
  <si>
    <t>BEKWAI</t>
  </si>
  <si>
    <t>BOSOME FREHO</t>
  </si>
  <si>
    <t>ODOTOBRI</t>
  </si>
  <si>
    <t>MANSO NKWANTA</t>
  </si>
  <si>
    <t>MANSO ADUBIA</t>
  </si>
  <si>
    <t>ATWIMA NWABIAGYA SOUTH</t>
  </si>
  <si>
    <t>ATWIMA NWABIAGYA NORTH</t>
  </si>
  <si>
    <t>ATWIMA MPONUA</t>
  </si>
  <si>
    <t>BOSOMTWE</t>
  </si>
  <si>
    <t>ATWIMA KWANWOMA</t>
  </si>
  <si>
    <t>BANTAMA</t>
  </si>
  <si>
    <t>KWADASO</t>
  </si>
  <si>
    <t>NHYIAESO</t>
  </si>
  <si>
    <t>MANHYIA SOUTH</t>
  </si>
  <si>
    <t>MANHYIA NORTH</t>
  </si>
  <si>
    <t>OLD TAFO</t>
  </si>
  <si>
    <t>SUAME</t>
  </si>
  <si>
    <t>SUBIN</t>
  </si>
  <si>
    <t>ASOKWA</t>
  </si>
  <si>
    <t>OFORIKROM</t>
  </si>
  <si>
    <t>ASAWASE</t>
  </si>
  <si>
    <t>KWABRE EAST</t>
  </si>
  <si>
    <t>AFIGYA KWABRE SOUTH</t>
  </si>
  <si>
    <t>AFIGYA KWABRE NORTH</t>
  </si>
  <si>
    <t>EJISU</t>
  </si>
  <si>
    <t>JUABEN</t>
  </si>
  <si>
    <t>ASANTE AKIM SOUTH</t>
  </si>
  <si>
    <t>ASANTE AKIM CENTRAL</t>
  </si>
  <si>
    <t>ASANTE AKIM NORTH</t>
  </si>
  <si>
    <t>EFIDUASE/ASOKORE</t>
  </si>
  <si>
    <t>KUMAWU</t>
  </si>
  <si>
    <t>SEKYERE AFRAM PLAINS</t>
  </si>
  <si>
    <t>NSUTA/KWAMANG/BEPOSO</t>
  </si>
  <si>
    <t>MAMPONG</t>
  </si>
  <si>
    <t>EJURA SEKYEDUMASE</t>
  </si>
  <si>
    <t>AFIGYA SEKYERE EAST</t>
  </si>
  <si>
    <t>OFFINSO SOUTH</t>
  </si>
  <si>
    <t>OFFINSO NORTH</t>
  </si>
  <si>
    <t>AHAFO ANO SOUTH WEST</t>
  </si>
  <si>
    <t>AHAFO ANO SOUTH EAST</t>
  </si>
  <si>
    <t>AHAFO ANO NORTH</t>
  </si>
  <si>
    <t>ADANSI SOUTH</t>
  </si>
  <si>
    <t>ADANSI NORTH</t>
  </si>
  <si>
    <t>AMANSIE CENTRAL</t>
  </si>
  <si>
    <t>AMANSIE WEST</t>
  </si>
  <si>
    <t>ATWIMA NWABIAGYA</t>
  </si>
  <si>
    <t>AFIGYA KWABRE</t>
  </si>
  <si>
    <t>SEKYERE SOUTH</t>
  </si>
  <si>
    <t>AHAFO ANO SOUTH</t>
  </si>
  <si>
    <t>KWAME ANYIMADU-ANTWI</t>
  </si>
  <si>
    <t>MASTER OF LAW</t>
  </si>
  <si>
    <t>UNIV OF LONDON</t>
  </si>
  <si>
    <t>LEGAL PRACTITIONER</t>
  </si>
  <si>
    <t>PATRIENSA</t>
  </si>
  <si>
    <t>0242536420</t>
  </si>
  <si>
    <t>NANA ASANTE YAMOAH AFRIFA</t>
  </si>
  <si>
    <t>DBS</t>
  </si>
  <si>
    <t>KUMASI POLYTHENIC</t>
  </si>
  <si>
    <t>ACCOUNTING OFFICER</t>
  </si>
  <si>
    <t>KYEKYEBIASE</t>
  </si>
  <si>
    <t>0208175254</t>
  </si>
  <si>
    <t>NVTI</t>
  </si>
  <si>
    <t>FARMER</t>
  </si>
  <si>
    <t>KONONGO</t>
  </si>
  <si>
    <t>OFOSU PATRICK</t>
  </si>
  <si>
    <t>K-12 ACCRA</t>
  </si>
  <si>
    <t>QUALITY CONTROLL OFFICER</t>
  </si>
  <si>
    <t>OFOASE</t>
  </si>
  <si>
    <t>0543775233</t>
  </si>
  <si>
    <t>DENTEH GODWIN YAW</t>
  </si>
  <si>
    <t>DEGREE</t>
  </si>
  <si>
    <t>UNIV OF EDUCATION WINNEBA</t>
  </si>
  <si>
    <t>TEACHING</t>
  </si>
  <si>
    <t>YEJI</t>
  </si>
  <si>
    <t>0244986524</t>
  </si>
  <si>
    <t>DE-GRAFT FORKUO</t>
  </si>
  <si>
    <t>GCE ‘A’ LEVEL</t>
  </si>
  <si>
    <t>T.I AHMADIYYA SEC. SCHOOL - KSI</t>
  </si>
  <si>
    <t>KOKOTRO</t>
  </si>
  <si>
    <t>0241-298065</t>
  </si>
  <si>
    <t>KWAKU ASANTE-BOATENG</t>
  </si>
  <si>
    <t>MBA (FINANCE)</t>
  </si>
  <si>
    <t>UNIVERSITY OF GHANA</t>
  </si>
  <si>
    <t>LAWYER/ VALUER</t>
  </si>
  <si>
    <t>BOMPATA</t>
  </si>
  <si>
    <t>0244-272678</t>
  </si>
  <si>
    <t>KWASI AGYEMANG O.</t>
  </si>
  <si>
    <t>TEACHER'S CERT 'A'</t>
  </si>
  <si>
    <t>AKROKERRI TRAINING COLLEGE</t>
  </si>
  <si>
    <t>OFOASE KOKOBIN</t>
  </si>
  <si>
    <t>0246-637344</t>
  </si>
  <si>
    <t>INUSAH ISSAH</t>
  </si>
  <si>
    <t>SENIOR HIGH SCH. CERT</t>
  </si>
  <si>
    <t>ABETIFI SEN. HIGH SCHOOL</t>
  </si>
  <si>
    <t>GARU TEMPANI</t>
  </si>
  <si>
    <t>0246-453819</t>
  </si>
  <si>
    <t>ACHEAMPONG STEPHEN</t>
  </si>
  <si>
    <t>UNIVERSITY OF CAPE COAST</t>
  </si>
  <si>
    <t>OBOGU</t>
  </si>
  <si>
    <t>0543-592101</t>
  </si>
  <si>
    <t>ASSIST. ADMINISTRATIVE OFFICER</t>
  </si>
  <si>
    <t>SAMUEL OPPONG</t>
  </si>
  <si>
    <t>BED.</t>
  </si>
  <si>
    <t xml:space="preserve">UEW </t>
  </si>
  <si>
    <t>GUIDANCE COUNSELLOR</t>
  </si>
  <si>
    <t>AKROFUOM</t>
  </si>
  <si>
    <t>0246917922</t>
  </si>
  <si>
    <t>PROSPER M. M. ZUMA</t>
  </si>
  <si>
    <t>BA. ECONOMICS</t>
  </si>
  <si>
    <t>KNUST</t>
  </si>
  <si>
    <t>EREMON</t>
  </si>
  <si>
    <t>0245141649</t>
  </si>
  <si>
    <t>KWABENA APPIAH PINKRAH</t>
  </si>
  <si>
    <t>MA. ARTS</t>
  </si>
  <si>
    <t>FDU, NEW JERSEY USA</t>
  </si>
  <si>
    <t>MANAGEMENT AND DEVELOPMENT CONSULTANT</t>
  </si>
  <si>
    <t>0244623226</t>
  </si>
  <si>
    <t>ERNEST KOFI YAKAH</t>
  </si>
  <si>
    <t>DIP. AGRIC</t>
  </si>
  <si>
    <t>UNI. OF GHANA</t>
  </si>
  <si>
    <t xml:space="preserve">AGRICULTURIST </t>
  </si>
  <si>
    <t>LARVE-DABALA</t>
  </si>
  <si>
    <t>0243525164</t>
  </si>
  <si>
    <t>GEORGE ODURO</t>
  </si>
  <si>
    <t>MBA</t>
  </si>
  <si>
    <t>ANNALT  UNI.</t>
  </si>
  <si>
    <t>BUSSINESSMAN</t>
  </si>
  <si>
    <t>ATOBIASE</t>
  </si>
  <si>
    <t>0244369377</t>
  </si>
  <si>
    <t>HND</t>
  </si>
  <si>
    <t>NEW EDUBIASE</t>
  </si>
  <si>
    <t xml:space="preserve">SOLOMON BOADU </t>
  </si>
  <si>
    <t>SSSCE</t>
  </si>
  <si>
    <t>ST. ANDREWS SHS</t>
  </si>
  <si>
    <t>GRAPHIC DESIGNER</t>
  </si>
  <si>
    <t>0548167158/0247384987</t>
  </si>
  <si>
    <t>JUANTUAH MARY</t>
  </si>
  <si>
    <t>F</t>
  </si>
  <si>
    <t>A`4YEAR</t>
  </si>
  <si>
    <t>ST LOUIS TRNG COLLEGE</t>
  </si>
  <si>
    <t>DONYINA</t>
  </si>
  <si>
    <t>ERIC KARIKARI</t>
  </si>
  <si>
    <t>FOMENA NURSING TRNG</t>
  </si>
  <si>
    <t>NURSING</t>
  </si>
  <si>
    <t>DANSO</t>
  </si>
  <si>
    <t>EMGL,BARRISTER-AT-LAW</t>
  </si>
  <si>
    <t>GIMPA:GSL</t>
  </si>
  <si>
    <t>LAWYER</t>
  </si>
  <si>
    <t>BOATENG ERASMUS</t>
  </si>
  <si>
    <t>B`ED</t>
  </si>
  <si>
    <t>UEW</t>
  </si>
  <si>
    <t>SENFI</t>
  </si>
  <si>
    <t>KWAME ADARKWAH</t>
  </si>
  <si>
    <t>O' LEVEL</t>
  </si>
  <si>
    <t>PREMPEH HIGH</t>
  </si>
  <si>
    <t>ADMINISTRATOR</t>
  </si>
  <si>
    <t>ANYANSO</t>
  </si>
  <si>
    <t>O244177678</t>
  </si>
  <si>
    <t>JOYCE ADWOA AKOH DEI</t>
  </si>
  <si>
    <t>C &amp; G TEACHER CERT.</t>
  </si>
  <si>
    <t>CITY GUILDS</t>
  </si>
  <si>
    <t>HAIR/FASHION DESIGNER/BUSINESS PERSON</t>
  </si>
  <si>
    <t>ASIWA</t>
  </si>
  <si>
    <t>O207351943</t>
  </si>
  <si>
    <t>YEBOAH SAMUEL</t>
  </si>
  <si>
    <t>UNI. EDU. WINNEBA</t>
  </si>
  <si>
    <t>NSUAEM NO. 2</t>
  </si>
  <si>
    <t>O248316092</t>
  </si>
  <si>
    <t>NANA YAW OFORI-KURAGU</t>
  </si>
  <si>
    <t>PhD</t>
  </si>
  <si>
    <t>CAPE COAST UNIVERSITY</t>
  </si>
  <si>
    <t xml:space="preserve">LECTURING </t>
  </si>
  <si>
    <t>TEPASO</t>
  </si>
  <si>
    <t>O244316083</t>
  </si>
  <si>
    <t>BRIGHT BAFFOUR ASARE</t>
  </si>
  <si>
    <t>GARDEN CITY UNIVERSITY COLLEGE</t>
  </si>
  <si>
    <t>BANKING</t>
  </si>
  <si>
    <t>0546324740/0277807949</t>
  </si>
  <si>
    <t>YAW OSEI ADUTWUM</t>
  </si>
  <si>
    <t>Ph.D (EDUCATIONAL POLICY AND ADMINITRATION)</t>
  </si>
  <si>
    <t>UNIVERSITY OF SOUTHERN CALIFORNIA</t>
  </si>
  <si>
    <t>EDUCATIONIST</t>
  </si>
  <si>
    <t>JACHIE</t>
  </si>
  <si>
    <t>020-633-5932</t>
  </si>
  <si>
    <t>VERONICA ANTWI-ADJEI</t>
  </si>
  <si>
    <t>TEACHER'S CERT A (4-YEAR)</t>
  </si>
  <si>
    <t>PRESBY WOMEN TRAINING COLLEGE ABURI</t>
  </si>
  <si>
    <t>MIM PIPIE</t>
  </si>
  <si>
    <t>027-816-0000</t>
  </si>
  <si>
    <t>SULEIMAN MOHAMMED</t>
  </si>
  <si>
    <t xml:space="preserve">SSSCE </t>
  </si>
  <si>
    <t>JACHIE PRAMSO SECONDARY SCHOOL</t>
  </si>
  <si>
    <t>024-332-5431</t>
  </si>
  <si>
    <t>ERIC OSEI BOATENG</t>
  </si>
  <si>
    <t>BACHELOR OF EDUCATION (BASIC EDUCATION)</t>
  </si>
  <si>
    <t>UNIVERSITY OF EDUCATION, WINNEBA</t>
  </si>
  <si>
    <t>SEWUA ABOASO</t>
  </si>
  <si>
    <t>024-964-2124</t>
  </si>
  <si>
    <t>PHILIP BASOAH</t>
  </si>
  <si>
    <t>PARIS GRADUATE SCH OF MANAGEMENT</t>
  </si>
  <si>
    <t>EMMANUEL WILLIAM AMOAKO</t>
  </si>
  <si>
    <t>TEACHERS CERT 'A' POST SEC</t>
  </si>
  <si>
    <t>WESLEY COLLEGE OF EDUCATION KUMASI</t>
  </si>
  <si>
    <t>TEACHING (RETIRED)</t>
  </si>
  <si>
    <t>OYOKO - ASH</t>
  </si>
  <si>
    <t>DIPLOMA IN BASIC EDUCATION</t>
  </si>
  <si>
    <t>OPOKU KYEI CLIFFORD</t>
  </si>
  <si>
    <t>TEACHERS CERT 'A' 4YR</t>
  </si>
  <si>
    <t>ST. JOSEPH COLLEGE OG EDUCATION BECHEM</t>
  </si>
  <si>
    <t>NNUASO JACHIE ASH</t>
  </si>
  <si>
    <t>KWABENA NKRUMA</t>
  </si>
  <si>
    <t>N. D. C.</t>
  </si>
  <si>
    <t>DIPLOMA</t>
  </si>
  <si>
    <t>WOOLWICH COLLEGE</t>
  </si>
  <si>
    <t>DARKO</t>
  </si>
  <si>
    <t>0208162309</t>
  </si>
  <si>
    <t>N. P. P.</t>
  </si>
  <si>
    <t>UNIVERSITY OF MAINE</t>
  </si>
  <si>
    <t>TWEDIE</t>
  </si>
  <si>
    <t>0244282043</t>
  </si>
  <si>
    <t>ERNEST OPOKU</t>
  </si>
  <si>
    <t>INDEPT.</t>
  </si>
  <si>
    <t>MBCHB;     MGCPS</t>
  </si>
  <si>
    <t>SMS - KNUST; GCPS</t>
  </si>
  <si>
    <t>ATWIMA ABURASO</t>
  </si>
  <si>
    <t>0207659113</t>
  </si>
  <si>
    <t>JAMES SARFO</t>
  </si>
  <si>
    <t>C. P. P.</t>
  </si>
  <si>
    <t>HIGHER NATIONAL DIPLOMA</t>
  </si>
  <si>
    <t>KUMASI POLYTECHNIC</t>
  </si>
  <si>
    <t>APAMPATIA</t>
  </si>
  <si>
    <t>CAPE COAST</t>
  </si>
  <si>
    <t>DAVIS ABRAHAM KOFI ASUMAN</t>
  </si>
  <si>
    <t>P. P. P.</t>
  </si>
  <si>
    <t>KUMASI HIGH SCHOOL</t>
  </si>
  <si>
    <t>DUASE KENYASI</t>
  </si>
  <si>
    <t>OBIBA JAMES ANNAN</t>
  </si>
  <si>
    <t>P. N. C.</t>
  </si>
  <si>
    <t>ACCRA POLYTECHNIC</t>
  </si>
  <si>
    <t>SENYA BEREKU</t>
  </si>
  <si>
    <t>0246247899</t>
  </si>
  <si>
    <t>AUTO ENGINEER</t>
  </si>
  <si>
    <t>ECONOMIST/ LEGISLATOR</t>
  </si>
  <si>
    <t>MEDICAL DOCTOR</t>
  </si>
  <si>
    <t>ELECTRICIAN</t>
  </si>
  <si>
    <t>ACTOR/ BUSINESSMAN</t>
  </si>
  <si>
    <t>ELECTRICAL ENGINEER</t>
  </si>
  <si>
    <t>REGION NAME: ASHANTI</t>
  </si>
  <si>
    <t>MOHAMMED KOJO ABOASU</t>
  </si>
  <si>
    <t>N.D.C.</t>
  </si>
  <si>
    <t>CERT A 3 YEAR POST SEC.</t>
  </si>
  <si>
    <t>ST. ANDREWS COLLEGE</t>
  </si>
  <si>
    <t>DAAHO</t>
  </si>
  <si>
    <t>0207533808</t>
  </si>
  <si>
    <t>KWAKU AMPRATWUM SARPONG</t>
  </si>
  <si>
    <t>N.P.P.</t>
  </si>
  <si>
    <t>POST GRADUATE DIPLOMA</t>
  </si>
  <si>
    <t>UNIVERSITY OF WESTMINSTER</t>
  </si>
  <si>
    <t>INVESTMENT CONSULTANT</t>
  </si>
  <si>
    <t>0208193197</t>
  </si>
  <si>
    <t>CHRISTOPHER ADANSI BONA</t>
  </si>
  <si>
    <t>C.P.P.</t>
  </si>
  <si>
    <t>W.A.S.S.C.</t>
  </si>
  <si>
    <t>GHANA NATIONAL ACADEMY</t>
  </si>
  <si>
    <t>0245179847</t>
  </si>
  <si>
    <t>REBECCA OTUM</t>
  </si>
  <si>
    <t>P.P.P.</t>
  </si>
  <si>
    <t>S.S.S.C.E.</t>
  </si>
  <si>
    <t>ST. MONICA'S S.H.S.</t>
  </si>
  <si>
    <t>BUSINESS WOMAN</t>
  </si>
  <si>
    <t>ADA - FOAH</t>
  </si>
  <si>
    <t>0244051308</t>
  </si>
  <si>
    <t>OSEI KOFI EDWARD ADEPA</t>
  </si>
  <si>
    <t>U.F.P.</t>
  </si>
  <si>
    <t>BACHELORS DEGREE</t>
  </si>
  <si>
    <t>UNIVRTSITYOF EDUCATION WINNEBA</t>
  </si>
  <si>
    <t>ENVIRONMENTAL SANITATION GUARD</t>
  </si>
  <si>
    <t>NWAADAN</t>
  </si>
  <si>
    <t>0207908080</t>
  </si>
  <si>
    <t>AKUOKO RICHMOND</t>
  </si>
  <si>
    <t>G.C.P.P.</t>
  </si>
  <si>
    <t>0247209468</t>
  </si>
  <si>
    <t>AHMED IBRAHIM SALEH</t>
  </si>
  <si>
    <t>P.N.C.</t>
  </si>
  <si>
    <t>DIPLOMA IN EDUCATION</t>
  </si>
  <si>
    <t>JOHN ALEXANDER ACKON</t>
  </si>
  <si>
    <t>AUSTRALIAN INT. OF BUSINESS</t>
  </si>
  <si>
    <t>MECHANICAL ENGINEERING</t>
  </si>
  <si>
    <t>0244386859</t>
  </si>
  <si>
    <t>MOHAMMED ISSIFU</t>
  </si>
  <si>
    <t>HND BUILDING TECHNOLOGY</t>
  </si>
  <si>
    <t>CAPE COAST POLYTECHNIC</t>
  </si>
  <si>
    <t>CONSTRUCTION</t>
  </si>
  <si>
    <t>WA</t>
  </si>
  <si>
    <t>0275263850</t>
  </si>
  <si>
    <t>KWAKU AGYEMAN KWARTENG</t>
  </si>
  <si>
    <t>MA ECONOMIC POLICY MANAGEMENT</t>
  </si>
  <si>
    <t>ECONOMIST</t>
  </si>
  <si>
    <t>KOKOFU</t>
  </si>
  <si>
    <t>0244838735</t>
  </si>
  <si>
    <t>BANDOH DABIE KWAME</t>
  </si>
  <si>
    <t>BACHELOR OF EDUCATION</t>
  </si>
  <si>
    <t>0248074770</t>
  </si>
  <si>
    <t>AFUA ANSAA ASIEDU</t>
  </si>
  <si>
    <t>1ST DEGREE</t>
  </si>
  <si>
    <t>CENTRAL UNIVERSITY</t>
  </si>
  <si>
    <t>HOTELIER</t>
  </si>
  <si>
    <t>AKROPONG AKUAPIM</t>
  </si>
  <si>
    <t>0244250114</t>
  </si>
  <si>
    <t>ADDAE CLEMENT</t>
  </si>
  <si>
    <t>WASSCE</t>
  </si>
  <si>
    <t>JACOBU SENIOR HIGH TECH. SCHOOL</t>
  </si>
  <si>
    <t>JACOBU</t>
  </si>
  <si>
    <t>0205879080</t>
  </si>
  <si>
    <t>PATRICK BOAKYE-YIADOM</t>
  </si>
  <si>
    <t>BSC. (HUMAN BIOLOGY) MB. CHB.</t>
  </si>
  <si>
    <t>MEDICAL PRACTIONER</t>
  </si>
  <si>
    <t>OBUASI</t>
  </si>
  <si>
    <t>0244589725</t>
  </si>
  <si>
    <t>RICHARD OFORI-AGYEMAN BOADI</t>
  </si>
  <si>
    <t>BSC. ADMINSTRATION</t>
  </si>
  <si>
    <t>PUBLIC ADMINSTRATOR / POLITICIAN</t>
  </si>
  <si>
    <t>ADANSI FOMENA</t>
  </si>
  <si>
    <t>0276762233</t>
  </si>
  <si>
    <t>EMMANUEL ODURO FOSU</t>
  </si>
  <si>
    <t>DIPLOMA IN BASIC EDU.</t>
  </si>
  <si>
    <t>AKROKERRI COLLEGE OF EDUCATION</t>
  </si>
  <si>
    <t>TANO-ODUMASI</t>
  </si>
  <si>
    <t>0246446291</t>
  </si>
  <si>
    <t>PATRICK ABOAGYE DANYANSAH</t>
  </si>
  <si>
    <t>BSC LAND ECONOMY</t>
  </si>
  <si>
    <t>ESTATE DEVELOPER / VALUER</t>
  </si>
  <si>
    <t>ADANSI MEDOMA</t>
  </si>
  <si>
    <t>0244470257</t>
  </si>
  <si>
    <t>SHAIBU FUSEINI</t>
  </si>
  <si>
    <t>CITY AND GUILD</t>
  </si>
  <si>
    <t>ST. BASILS TECHNICAL INSTITUTE</t>
  </si>
  <si>
    <t>LOHO</t>
  </si>
  <si>
    <t>0209111920</t>
  </si>
  <si>
    <t>BEN ABDALLAH BANDA</t>
  </si>
  <si>
    <t>BARRISTER AT LAW</t>
  </si>
  <si>
    <t>GHANA LAW SCHOOL, MAKOLA</t>
  </si>
  <si>
    <t>ABOFOUR</t>
  </si>
  <si>
    <t>0244641837</t>
  </si>
  <si>
    <t>JULIA ANOHENE</t>
  </si>
  <si>
    <t>COMMONWEALTH EXECUTIVE MBA</t>
  </si>
  <si>
    <t>K.N.U.S.T</t>
  </si>
  <si>
    <t>ACCOUNTANT</t>
  </si>
  <si>
    <t>OFFINSO MPEHIN</t>
  </si>
  <si>
    <t>0208159650</t>
  </si>
  <si>
    <t>KWADWO AMOATENG</t>
  </si>
  <si>
    <t>MA. HUMAN RIGHTS</t>
  </si>
  <si>
    <t>ANTOA, OFFINSO</t>
  </si>
  <si>
    <t>GRACE DONYERE</t>
  </si>
  <si>
    <t>SECONDARY SHOOL CERTIFICATE</t>
  </si>
  <si>
    <t>LAWRA SEC. SCH.</t>
  </si>
  <si>
    <t>LAWRA</t>
  </si>
  <si>
    <t>0246404978</t>
  </si>
  <si>
    <t>JOHN AKWASI AMPONSAH</t>
  </si>
  <si>
    <t>INDP.</t>
  </si>
  <si>
    <t>UNIVERSITY OF GHANA, LEGON</t>
  </si>
  <si>
    <t>ENTREPRENUER</t>
  </si>
  <si>
    <t>ASAMANKAMA-OFFINSO</t>
  </si>
  <si>
    <t>0244448761</t>
  </si>
  <si>
    <t>0274170088/0503383000</t>
  </si>
  <si>
    <t>EBENEZER AKUOKO FRIMPONG</t>
  </si>
  <si>
    <t>N.D.C</t>
  </si>
  <si>
    <t>MASTER OF PHILOSOPHY(SOCIOLOGY)</t>
  </si>
  <si>
    <t>NSUTA ATONSU</t>
  </si>
  <si>
    <t>0208199198</t>
  </si>
  <si>
    <t>KWAME ASAFU-ADJEI</t>
  </si>
  <si>
    <t>N.P.P</t>
  </si>
  <si>
    <t>MASTER OF SCIENCE(AGRIC SCIENCE)</t>
  </si>
  <si>
    <t>TENNESSEE STATE UNIVERSITY</t>
  </si>
  <si>
    <t>AGRICULTURAL ECONOMIST</t>
  </si>
  <si>
    <t>NSUTA</t>
  </si>
  <si>
    <t>0244612952</t>
  </si>
  <si>
    <t>YAW ADU GYIMAH</t>
  </si>
  <si>
    <t>BACHELOR OF ARTS</t>
  </si>
  <si>
    <t>POLICING</t>
  </si>
  <si>
    <t>SEKYERE KWAMANG</t>
  </si>
  <si>
    <t>0243530000</t>
  </si>
  <si>
    <t>OKYERE NTI SAMUEL</t>
  </si>
  <si>
    <t>C.P.P</t>
  </si>
  <si>
    <t>W.A.S.S.C.E</t>
  </si>
  <si>
    <t>NSUTAMAN CATH. SNR HIGH</t>
  </si>
  <si>
    <t>0242152466</t>
  </si>
  <si>
    <t>KWABENA SARPONG-KUMANKAMAH</t>
  </si>
  <si>
    <t>P.N.C</t>
  </si>
  <si>
    <t>A' 4 YEAR CERTIFICATE</t>
  </si>
  <si>
    <t>ATEBUBU TEACHER TRAINING COLLEGE</t>
  </si>
  <si>
    <t>NSUTA-KYEKYEBON</t>
  </si>
  <si>
    <t>0245198241</t>
  </si>
  <si>
    <t>BA (HONS)</t>
  </si>
  <si>
    <t>BUSINESS ADMINISTRATION</t>
  </si>
  <si>
    <t>BAMAN KWABRE</t>
  </si>
  <si>
    <t>0244238959</t>
  </si>
  <si>
    <t>OWUSU ABABIO</t>
  </si>
  <si>
    <t xml:space="preserve">      NDC</t>
  </si>
  <si>
    <t xml:space="preserve">   M</t>
  </si>
  <si>
    <t>N.V.T.I</t>
  </si>
  <si>
    <t>TEMA INDUSTRIAL MISSION VOC. &amp; TECH. TRAINING CENTRE</t>
  </si>
  <si>
    <t>TRADING</t>
  </si>
  <si>
    <t>KUNTENASE</t>
  </si>
  <si>
    <t>0244511075</t>
  </si>
  <si>
    <t>KWABENA OWUSU</t>
  </si>
  <si>
    <t>M.S.L.C</t>
  </si>
  <si>
    <t>AGGREY ROAD L/A MIDDLE SCH.</t>
  </si>
  <si>
    <t>PRINTING</t>
  </si>
  <si>
    <t>FUMESUA</t>
  </si>
  <si>
    <t>0201824454</t>
  </si>
  <si>
    <t>LEONARD KENNETH ERZUAH</t>
  </si>
  <si>
    <t>DIP. IN MARKETING</t>
  </si>
  <si>
    <t>INSTITUTE OF BUSINESS MGT.&amp; JOURNALISM</t>
  </si>
  <si>
    <t>MARKETING</t>
  </si>
  <si>
    <t>BONYERE</t>
  </si>
  <si>
    <t>0247198424</t>
  </si>
  <si>
    <t>SULEMANA SEIDU</t>
  </si>
  <si>
    <t>BSc MATHS &amp; ECONS</t>
  </si>
  <si>
    <t>UNIVERSITY OF CAPECOAST</t>
  </si>
  <si>
    <t>BUNPRUGU</t>
  </si>
  <si>
    <t>0274470944</t>
  </si>
  <si>
    <t>TEIKO DANIEL</t>
  </si>
  <si>
    <t>BA COMMUNICATION DESIGNING</t>
  </si>
  <si>
    <t>COMMUNICATION DESIGNING</t>
  </si>
  <si>
    <t>OSU</t>
  </si>
  <si>
    <t>0243278778</t>
  </si>
  <si>
    <t>WILLIAM ADJEI-MENSAH</t>
  </si>
  <si>
    <t>BSc. BUILDING TECH.</t>
  </si>
  <si>
    <t>BDG. TECH./QTY SUV.</t>
  </si>
  <si>
    <t>DOMPOASE-ADANSI</t>
  </si>
  <si>
    <t>ANDREW AMOAKO ASIAMAH</t>
  </si>
  <si>
    <t>MSc. ENV'T. RES. MANGT.</t>
  </si>
  <si>
    <t>LAWYER, VALUER</t>
  </si>
  <si>
    <t>WIOSO-ADANSI</t>
  </si>
  <si>
    <t>DAWUD SULEIMAN</t>
  </si>
  <si>
    <t>PRESTEA SNR. HIGH</t>
  </si>
  <si>
    <t>AKROKERRI</t>
  </si>
  <si>
    <t>KWADWO OSEI</t>
  </si>
  <si>
    <t>BUSINESSMAN</t>
  </si>
  <si>
    <t>KOBINA TAHIR HAMMOND</t>
  </si>
  <si>
    <t>POST GRAD. QUAL. IN LAW</t>
  </si>
  <si>
    <t>INST. OF COURT SCH. OF LAW</t>
  </si>
  <si>
    <t>AMANKWAH EVANS</t>
  </si>
  <si>
    <t>PROF. CERT. IN LAW</t>
  </si>
  <si>
    <t>GHANA LAW SCH.</t>
  </si>
  <si>
    <t>ADANSI-ANHWIASO</t>
  </si>
  <si>
    <t>ODURO RICHARD ANOKYE</t>
  </si>
  <si>
    <t>MBA IN FINANCE</t>
  </si>
  <si>
    <t>COVENTARY UNIVERSITY</t>
  </si>
  <si>
    <t>PURCHASING</t>
  </si>
  <si>
    <t>ADANSI-ASOKWA</t>
  </si>
  <si>
    <t>ALEXANDER ODOI LARBI</t>
  </si>
  <si>
    <t>TACHIMAN METH. SCH</t>
  </si>
  <si>
    <t>AKUAPIM APRADE</t>
  </si>
  <si>
    <t>KENNEDY KWASI KANKAM</t>
  </si>
  <si>
    <t>MBA(ACCOUNTING)</t>
  </si>
  <si>
    <t>ADIEBEBA</t>
  </si>
  <si>
    <t>0244670533/0208282849</t>
  </si>
  <si>
    <t>SAMUEL SARPONG</t>
  </si>
  <si>
    <t>EXECUTIVE MASTERS IN GOVERNANCE</t>
  </si>
  <si>
    <t>GIMPA</t>
  </si>
  <si>
    <t>SNR.PUBLIC SERVANT</t>
  </si>
  <si>
    <t>EJISU JUABEN</t>
  </si>
  <si>
    <t>0244354442</t>
  </si>
  <si>
    <t>KOFI DEBRA AFRIFA</t>
  </si>
  <si>
    <t xml:space="preserve">BSc. ADMIN. ACCOUTING </t>
  </si>
  <si>
    <t>UEW-K</t>
  </si>
  <si>
    <t>BANKER</t>
  </si>
  <si>
    <t>AGONA-ASHANTI</t>
  </si>
  <si>
    <t>0244872246</t>
  </si>
  <si>
    <t>SAM-OSEI DAVID</t>
  </si>
  <si>
    <t>INDEP.</t>
  </si>
  <si>
    <t>UCC</t>
  </si>
  <si>
    <t>KUNTANASE</t>
  </si>
  <si>
    <t>0246234248/ 0202479438</t>
  </si>
  <si>
    <t>DANIEL OKYEM ABOAGYE</t>
  </si>
  <si>
    <t>MASTERS IN BUSINESS ADMIN.(MBA)</t>
  </si>
  <si>
    <t>TROY STATE UNIVERSITY</t>
  </si>
  <si>
    <t>ATWIMA BOKO</t>
  </si>
  <si>
    <t>0541716391</t>
  </si>
  <si>
    <t>SAMUEL YAW ADUSEI</t>
  </si>
  <si>
    <t>POSTGRADUATE-MBA (FINANCE)</t>
  </si>
  <si>
    <t>PUBLIC SERVANT</t>
  </si>
  <si>
    <t>ANKAASE-KWABRE</t>
  </si>
  <si>
    <t>0243121417</t>
  </si>
  <si>
    <t>YAMOAH KYEI BAFFOUR MICHAEL</t>
  </si>
  <si>
    <t>BACHELOR OF SCIENCE MARKETING</t>
  </si>
  <si>
    <t>UNIVERSITY OF EDUCATION</t>
  </si>
  <si>
    <t>BEKWAI ESSUMEGYA</t>
  </si>
  <si>
    <t>0547530735</t>
  </si>
  <si>
    <t>CYRIL SPIO QUANSAH</t>
  </si>
  <si>
    <t>THE INSTITUTW OF COMMERCIAL MANAGENT-UK</t>
  </si>
  <si>
    <t>STUDENT</t>
  </si>
  <si>
    <t>ASHANTI MAMPONG</t>
  </si>
  <si>
    <t>0548022732</t>
  </si>
  <si>
    <t>SAMIU KWADWO NUAMAH</t>
  </si>
  <si>
    <t>PHD. IN ENGINEERING</t>
  </si>
  <si>
    <t>TANOSO-KUMASI</t>
  </si>
  <si>
    <t>ENGINEER</t>
  </si>
  <si>
    <t>0267172142</t>
  </si>
  <si>
    <t>MONICA BAWUAH</t>
  </si>
  <si>
    <t>B.A DEGREE IN HUMAN RESOURCE MANAGEMENT</t>
  </si>
  <si>
    <t>BLUE CREST COLLEGE</t>
  </si>
  <si>
    <t>KWADASO KROMOASE</t>
  </si>
  <si>
    <t>BUSINESS WOMAN/CATERER</t>
  </si>
  <si>
    <t>0244379099/02712912360</t>
  </si>
  <si>
    <t>ADONGO AKWASI DAVID</t>
  </si>
  <si>
    <t>K.S.T.S</t>
  </si>
  <si>
    <t>BOLGATANGA</t>
  </si>
  <si>
    <t>0242610046</t>
  </si>
  <si>
    <t>KWAME BOATENG ANTWI</t>
  </si>
  <si>
    <t>B.A ENGLISH</t>
  </si>
  <si>
    <t>UNIVERSITY OF IBADAN</t>
  </si>
  <si>
    <t>NKAWIE TANO-DUMASE-ASH.</t>
  </si>
  <si>
    <t>TEACHER</t>
  </si>
  <si>
    <t>0243732531</t>
  </si>
  <si>
    <t>PHILEMON OPPONG</t>
  </si>
  <si>
    <t>BSC COMPUTER ENGINEERING</t>
  </si>
  <si>
    <t>TEPA</t>
  </si>
  <si>
    <t>JOHNSON KWAKU ADU</t>
  </si>
  <si>
    <t>BED SCIENCE</t>
  </si>
  <si>
    <t>0241361127/0208896233</t>
  </si>
  <si>
    <t>JOSEPH DONKOR</t>
  </si>
  <si>
    <t>BA GEOGRAPHY RURAL DEVT</t>
  </si>
  <si>
    <t>DOMIABRA</t>
  </si>
  <si>
    <t>0242984483/0504145453</t>
  </si>
  <si>
    <t>PAUL AGYEMAN - BIOH</t>
  </si>
  <si>
    <t>BSC ELECTRICAL AND ELECTRONIC ENGINEERING</t>
  </si>
  <si>
    <t>WIOSO</t>
  </si>
  <si>
    <t>SARFO ADAM</t>
  </si>
  <si>
    <t>WESLEY COLLEGE</t>
  </si>
  <si>
    <t>ATWIMA KOFORIDUA</t>
  </si>
  <si>
    <t>CHRIS BOADI-MENSAH</t>
  </si>
  <si>
    <t>BUSINESS SCHOOL NETHERLANDS</t>
  </si>
  <si>
    <t>CHARTERED INSURANCE PRACTITIONAL</t>
  </si>
  <si>
    <t>FRANCIS MANU-ADABOR</t>
  </si>
  <si>
    <t>MSC GEOGRAPHIC AND GEODETIC INFO SYSTEMS</t>
  </si>
  <si>
    <t>UNIVERSITY OF LONDON</t>
  </si>
  <si>
    <t xml:space="preserve"> GEOMATIC ENGINEER</t>
  </si>
  <si>
    <t>BIEMSO NO.1</t>
  </si>
  <si>
    <t>AWINI ZECHARIAH</t>
  </si>
  <si>
    <t>BOLGATANGA TECHNICAL</t>
  </si>
  <si>
    <t>POKUKROM</t>
  </si>
  <si>
    <t>KYEI DANIEL</t>
  </si>
  <si>
    <t>DIP. IN  BASIC 
EDUCATION</t>
  </si>
  <si>
    <t>MIM</t>
  </si>
  <si>
    <t xml:space="preserve">CENTR AL
UNIVERSITY
COLLEGE </t>
  </si>
  <si>
    <t>HUMAN
 RESOURCE</t>
  </si>
  <si>
    <t>WORIKAMBO</t>
  </si>
  <si>
    <t>M BChB(MEDI
CINE &amp; SUR-
GERY)
MGCP</t>
  </si>
  <si>
    <t>SMC KNUST</t>
  </si>
  <si>
    <t>MEDICAL 
DOCTOR</t>
  </si>
  <si>
    <t>DWAAHO</t>
  </si>
  <si>
    <t>PEARSON B TEC
LEVEL 7
 EXTENDED  DIP</t>
  </si>
  <si>
    <t>ANDY 
DAVIDSON 
COLLEGE</t>
  </si>
  <si>
    <t>TATALE</t>
  </si>
  <si>
    <t>ABEKU YAWSON</t>
  </si>
  <si>
    <t>B E D</t>
  </si>
  <si>
    <t>ELIMINA</t>
  </si>
  <si>
    <t xml:space="preserve">0206300774
</t>
  </si>
  <si>
    <t xml:space="preserve">0249601021
</t>
  </si>
  <si>
    <t xml:space="preserve">0244182268
</t>
  </si>
  <si>
    <t>MUHAMMAD BAWAH BRAIMAH</t>
  </si>
  <si>
    <t>GCE "O" LEVEL</t>
  </si>
  <si>
    <t>TAMALE SNR. HIGH SCHOOL</t>
  </si>
  <si>
    <t>KULUNGUGU</t>
  </si>
  <si>
    <t>0244177996/020460038</t>
  </si>
  <si>
    <t>MOHAMMED SALIFU BAMBA</t>
  </si>
  <si>
    <t>BUSINESS MAN</t>
  </si>
  <si>
    <t>YENDI</t>
  </si>
  <si>
    <t>ABDALLAI MAHAMAN SANI</t>
  </si>
  <si>
    <t>MAMPONG TECHNICAL</t>
  </si>
  <si>
    <t>EJURA</t>
  </si>
  <si>
    <t>LAARI SAMUEL</t>
  </si>
  <si>
    <t>UNIVERSITY OF EDUCATION, WINNEBE</t>
  </si>
  <si>
    <t>BUNKPIRUGU</t>
  </si>
  <si>
    <t>YAHUZA ABDUL RAHMAN</t>
  </si>
  <si>
    <t>MA ECONOMICS</t>
  </si>
  <si>
    <t>PUSIGA</t>
  </si>
  <si>
    <t>0243206577</t>
  </si>
  <si>
    <t>COLLINS OWUSU AMANKWAH</t>
  </si>
  <si>
    <t>BA ARTS</t>
  </si>
  <si>
    <t>BROADCAST JOURNALIST/ POLITICIAN</t>
  </si>
  <si>
    <t>GYINYASE</t>
  </si>
  <si>
    <t>0244758418</t>
  </si>
  <si>
    <t>BERTRIN AMPONSAH BIRITWUM</t>
  </si>
  <si>
    <t>BSC MAT. ENGINEERING</t>
  </si>
  <si>
    <t>BROADCAST JOURNALIST/ MARKETING EXECUTIVE</t>
  </si>
  <si>
    <t>EFFIDUASE BANKO</t>
  </si>
  <si>
    <t>0242551339</t>
  </si>
  <si>
    <t>ALHASSAN MOHAMMED JAGURI</t>
  </si>
  <si>
    <t>PRIVATE CANDIDATE</t>
  </si>
  <si>
    <t>BAWKU</t>
  </si>
  <si>
    <t>0243490098</t>
  </si>
  <si>
    <t>SHEIHU MANGAH</t>
  </si>
  <si>
    <t>BECE</t>
  </si>
  <si>
    <t>NEW TAFO M/A JHS</t>
  </si>
  <si>
    <t>0244423221</t>
  </si>
  <si>
    <t>0 </t>
  </si>
  <si>
    <t>SYLVESTER LEWIS KOFIE</t>
  </si>
  <si>
    <t>BED BASIC EDUCATION</t>
  </si>
  <si>
    <t>UNIVERSITY OF CAPE COAST </t>
  </si>
  <si>
    <t>TEACHING (RTD)</t>
  </si>
  <si>
    <t>ASANTE EUGENE</t>
  </si>
  <si>
    <t>HND MARKETING</t>
  </si>
  <si>
    <t>LONDON CENTRE OF MARKETING</t>
  </si>
  <si>
    <t>UNEMPLOYED</t>
  </si>
  <si>
    <t>ASIAKWA</t>
  </si>
  <si>
    <t>BOADU RICHARD</t>
  </si>
  <si>
    <t>SANTASI</t>
  </si>
  <si>
    <t>MATTHEW OPOKU PREMEPEH</t>
  </si>
  <si>
    <t>MSc CLINICAL EPIDEMIOLOGY</t>
  </si>
  <si>
    <t>NETHERLAND INSTITUTE OF HEALTH SCIENCES</t>
  </si>
  <si>
    <t>SURGEON</t>
  </si>
  <si>
    <t>PAKYI NO. 2</t>
  </si>
  <si>
    <t>KWABENA OWUSU-ADUOMI</t>
  </si>
  <si>
    <t>BSc. CIVIL ENGINEERING</t>
  </si>
  <si>
    <t>BESEASE</t>
  </si>
  <si>
    <t>0208161978</t>
  </si>
  <si>
    <t>GLORIA KORSHOR HUZE</t>
  </si>
  <si>
    <t>ST. MARY'S VOCATONAL</t>
  </si>
  <si>
    <t>FASHION DESIGNER</t>
  </si>
  <si>
    <t>WOE</t>
  </si>
  <si>
    <t>0244985125</t>
  </si>
  <si>
    <t>ISAAC PRAH</t>
  </si>
  <si>
    <t>CONSTRUCTION TECHNICIAN COURSE III</t>
  </si>
  <si>
    <t>BUILDING CONTRACTOR</t>
  </si>
  <si>
    <t>0244675222</t>
  </si>
  <si>
    <t>ALEX APPIAH KOREE</t>
  </si>
  <si>
    <t>BACHELOR OF MANAGEMENT STUDIES</t>
  </si>
  <si>
    <t>0209753603</t>
  </si>
  <si>
    <t>AMA POMAA BOATENG</t>
  </si>
  <si>
    <t>CERTIFICATE IN WOMEN &amp; POWER</t>
  </si>
  <si>
    <t>HARVARD KENNEDY SCHOOL</t>
  </si>
  <si>
    <t>INFORMATION TECHNOLOGY CONSULTANT</t>
  </si>
  <si>
    <t>0249808080</t>
  </si>
  <si>
    <t>NANA PREMPEH AMANKWAAH</t>
  </si>
  <si>
    <t xml:space="preserve">GCE A LEVEL </t>
  </si>
  <si>
    <t>KUMASI ACADEMY</t>
  </si>
  <si>
    <t>DRIVING</t>
  </si>
  <si>
    <t>APROMASE</t>
  </si>
  <si>
    <t>0203736099</t>
  </si>
  <si>
    <t>NOBEWAM</t>
  </si>
  <si>
    <t>GALLO STEPHEN AYITEY</t>
  </si>
  <si>
    <t>JACKSON COLLEGE OF EDUCATION</t>
  </si>
  <si>
    <t>0248072871</t>
  </si>
  <si>
    <t>SAMUEL KOJO APPIAH-KUBI</t>
  </si>
  <si>
    <t>FREDRICK UNIVERSITY</t>
  </si>
  <si>
    <t>AKOMADAN</t>
  </si>
  <si>
    <t>0244634960</t>
  </si>
  <si>
    <t xml:space="preserve">NTIM AUGUSTINE COLLINS </t>
  </si>
  <si>
    <t>MSC</t>
  </si>
  <si>
    <t>REPRODUCTIVE BIOLOGIST</t>
  </si>
  <si>
    <t>NKENKAASU</t>
  </si>
  <si>
    <t>0244210015</t>
  </si>
  <si>
    <t>BOATENG JAMES KWAKU</t>
  </si>
  <si>
    <t>S.D.A MIDDLE SCHOOL</t>
  </si>
  <si>
    <t>0244116880</t>
  </si>
  <si>
    <t>ABDUL NASIR DINI</t>
  </si>
  <si>
    <t>DIPLOMA IN JOURNALISM</t>
  </si>
  <si>
    <t>COLLEGE OF MEDIA STUDIES</t>
  </si>
  <si>
    <t>SATELITE INSTALLATION</t>
  </si>
  <si>
    <t>ZONGO, AKOMADAN</t>
  </si>
  <si>
    <t>0243672936</t>
  </si>
  <si>
    <t>UPP</t>
  </si>
  <si>
    <t>OTHER POL. PARTY (NOT LISTED)</t>
  </si>
  <si>
    <t>MEMUNA KABORE ABU-BAKR SADDIQUE</t>
  </si>
  <si>
    <t>MA (ARCHIVAL STUDIES)</t>
  </si>
  <si>
    <t>UNIVERSIY OF GHANA</t>
  </si>
  <si>
    <t>CIVIL SERVANT</t>
  </si>
  <si>
    <t>0242010195</t>
  </si>
  <si>
    <t>ANTHONY AKOTO OSEI</t>
  </si>
  <si>
    <t>PHD</t>
  </si>
  <si>
    <t>HAVARD UNIVERSITTY</t>
  </si>
  <si>
    <t>PANKRONO</t>
  </si>
  <si>
    <t>0202113039</t>
  </si>
  <si>
    <t>ISSAH ABDUL SALAM</t>
  </si>
  <si>
    <t>DIPLOMA (ACCOUNTING)</t>
  </si>
  <si>
    <t>ACCOUNTTANT</t>
  </si>
  <si>
    <t>KOLONGONGO U/E REGION</t>
  </si>
  <si>
    <t>0244777950</t>
  </si>
  <si>
    <t>OPPONG KWAKU MICHAEL</t>
  </si>
  <si>
    <t>DANTANO M/A JHS (B/A)</t>
  </si>
  <si>
    <t>DANTANO (B/A REGION)</t>
  </si>
  <si>
    <t>0261601707</t>
  </si>
  <si>
    <t>o</t>
  </si>
  <si>
    <t>NANA AYEW AFRIYE</t>
  </si>
  <si>
    <t>EFFIDUASE</t>
  </si>
  <si>
    <t>MILLICENT OSEI</t>
  </si>
  <si>
    <t>NYAMFA</t>
  </si>
  <si>
    <t>ENGINEERING</t>
  </si>
  <si>
    <t>LOVIA BERKO</t>
  </si>
  <si>
    <t>NANA ASARE BEDIAKO</t>
  </si>
  <si>
    <t>INT'L SENIOR EXECUTIVE IN GOVENANCE &amp;POLITICAL LEADERSHIP</t>
  </si>
  <si>
    <t>SCH OF GOVENANCE &amp;LEADERSHIP ACCRA</t>
  </si>
  <si>
    <t>PLITICIAN</t>
  </si>
  <si>
    <t>NKAWIE</t>
  </si>
  <si>
    <t>EMMANUEL AGYIE ANHWERE</t>
  </si>
  <si>
    <t>POST GRADUATE</t>
  </si>
  <si>
    <t>ASANTE MAMPONG</t>
  </si>
  <si>
    <t>DANIEL KWAKU OWUSU</t>
  </si>
  <si>
    <t>B'SC MARKETING</t>
  </si>
  <si>
    <t>GH BAPTIST UNIV. COLLEGE</t>
  </si>
  <si>
    <t>ASUYEBOAH</t>
  </si>
  <si>
    <t>BENITO OWUSU BIO</t>
  </si>
  <si>
    <t>MASTER OF SOC.SC IN HOSPITALITY MGT</t>
  </si>
  <si>
    <t>UNIV. OF BIRMINGHAM. UK</t>
  </si>
  <si>
    <t>LAND ECONOMIST/ HOTEL MANAGER</t>
  </si>
  <si>
    <t>AKROPONG</t>
  </si>
  <si>
    <t>ESTHER DONKOR</t>
  </si>
  <si>
    <t>B'ED EDUCATION</t>
  </si>
  <si>
    <t>WILLIAM OWURAKU AIDOO</t>
  </si>
  <si>
    <t>LLB</t>
  </si>
  <si>
    <t>MP</t>
  </si>
  <si>
    <t>HEMANG</t>
  </si>
  <si>
    <t>OPPONG KYEKYEKU KAAKYIRE</t>
  </si>
  <si>
    <t>POST GRADUATE DIP</t>
  </si>
  <si>
    <t>INST. OF COMM. MGT</t>
  </si>
  <si>
    <t>WAWASE</t>
  </si>
  <si>
    <t>ROBERT DAMBO</t>
  </si>
  <si>
    <t>SYI POLY</t>
  </si>
  <si>
    <t>NANDOM</t>
  </si>
  <si>
    <t>MILLICENT ELIZABETH BOATENG</t>
  </si>
  <si>
    <t>INDPT</t>
  </si>
  <si>
    <t>B.ED AGRIC SCI</t>
  </si>
  <si>
    <t>UNIV OF EDUC, MAMPONG</t>
  </si>
  <si>
    <t>MAASE</t>
  </si>
  <si>
    <t>BROBBEY ISAAC</t>
  </si>
  <si>
    <t>B. OF BUSINESS ADMIN</t>
  </si>
  <si>
    <t>CHRISTIAN SERVICE UNIV.</t>
  </si>
  <si>
    <t>ACCOUNTING</t>
  </si>
  <si>
    <t>ADWUMAKASEKESE</t>
  </si>
  <si>
    <t>KWAKU AGYEKUM ASARE</t>
  </si>
  <si>
    <t>ADVANCED CITY / GUILDS</t>
  </si>
  <si>
    <t>TAMALE POLY</t>
  </si>
  <si>
    <t>CONSTRUCTION TECHNICIAN</t>
  </si>
  <si>
    <t>NSUONTEM</t>
  </si>
  <si>
    <t>SSCE</t>
  </si>
  <si>
    <t>NANA MARFO AMANIAMPONG</t>
  </si>
  <si>
    <t>UNIV OF GHANA</t>
  </si>
  <si>
    <t>TETREM</t>
  </si>
  <si>
    <t>FRANK OPOKU</t>
  </si>
  <si>
    <t>DISPENSING ASSISTANT</t>
  </si>
  <si>
    <t>FRANCIS BOADU</t>
  </si>
  <si>
    <t>ST. JEROME SEC SCHOOL</t>
  </si>
  <si>
    <t>KYEKYEWERE</t>
  </si>
  <si>
    <t>JOYCE ODURO</t>
  </si>
  <si>
    <t>BOAMANG JHS</t>
  </si>
  <si>
    <t>BOAMANG</t>
  </si>
  <si>
    <t>EMMANUEL AKWASI GYAMFI</t>
  </si>
  <si>
    <t>BSc DEV. PLANNING</t>
  </si>
  <si>
    <t>DEV. PLANNER</t>
  </si>
  <si>
    <t>HOMASE NO. 2</t>
  </si>
  <si>
    <t>0244 291669</t>
  </si>
  <si>
    <t>DEDE APPIAH EMMANUEL</t>
  </si>
  <si>
    <t>B Ed. TECHNOLOGY</t>
  </si>
  <si>
    <t>UEW-KSI</t>
  </si>
  <si>
    <t>BUILDING TECHNOLOGIST</t>
  </si>
  <si>
    <t>0244 079480</t>
  </si>
  <si>
    <t>ABRAHAM ANOKYE</t>
  </si>
  <si>
    <t>WELDING CRAFT(ADVANCE)</t>
  </si>
  <si>
    <t>PLANT MECHANIC</t>
  </si>
  <si>
    <t>WOROWOROSO</t>
  </si>
  <si>
    <t>0244 548798</t>
  </si>
  <si>
    <t>ANTHONY DANSO-APPIAH</t>
  </si>
  <si>
    <t>DSC,  PHD</t>
  </si>
  <si>
    <t>ERAMUS UNIVERSITY, ROTTERDAM</t>
  </si>
  <si>
    <t>LECTURER</t>
  </si>
  <si>
    <t>ESERESO</t>
  </si>
  <si>
    <t>0269 083759</t>
  </si>
  <si>
    <t>OWUSU FRANCIS</t>
  </si>
  <si>
    <t xml:space="preserve">B Ed. BASIC EDU. </t>
  </si>
  <si>
    <t>BEHENASE</t>
  </si>
  <si>
    <t>0245 158055</t>
  </si>
  <si>
    <t>BSc MED. LAB</t>
  </si>
  <si>
    <t>MEDICAL LAB SCIENTIST</t>
  </si>
  <si>
    <t>OFFINSO NAMONG</t>
  </si>
  <si>
    <t>0204 089447</t>
  </si>
  <si>
    <t>YAW BROGYA GENFI</t>
  </si>
  <si>
    <t>AYYASE FOMENA</t>
  </si>
  <si>
    <t>SULEMAN MOHAMMED</t>
  </si>
  <si>
    <t>M B A</t>
  </si>
  <si>
    <t>U E W</t>
  </si>
  <si>
    <t>BANDA</t>
  </si>
  <si>
    <t>507085846/546433173</t>
  </si>
  <si>
    <t>SAEED OSMAN</t>
  </si>
  <si>
    <t>B E C E</t>
  </si>
  <si>
    <t>KING FAISAL JHS</t>
  </si>
  <si>
    <t>OSEI KYEI-MENSAH-BONSU</t>
  </si>
  <si>
    <t>B. Sc.</t>
  </si>
  <si>
    <t>URBAN PLANNER</t>
  </si>
  <si>
    <t>AFRANCHO</t>
  </si>
  <si>
    <t>ADAM MOHAMMED</t>
  </si>
  <si>
    <t>TI AMASS</t>
  </si>
  <si>
    <t>WENCHI</t>
  </si>
  <si>
    <t>MUNIRATU AMADU GARIBA</t>
  </si>
  <si>
    <t>B. A. (Admin)</t>
  </si>
  <si>
    <t>G C U C</t>
  </si>
  <si>
    <t>SECRETARY</t>
  </si>
  <si>
    <t>JOSEPH OWUSU</t>
  </si>
  <si>
    <t>GEODETIC ENGINEER</t>
  </si>
  <si>
    <t>DROBONSO</t>
  </si>
  <si>
    <t>0554758420</t>
  </si>
  <si>
    <t>ALEX ADOMAKO-MENSAH</t>
  </si>
  <si>
    <t>UNIVERSITY OF LEICESTER</t>
  </si>
  <si>
    <t>0247618710</t>
  </si>
  <si>
    <t>NKANSAH-BOADU MAVIS</t>
  </si>
  <si>
    <t>MASTER OF BUSINESS ADMINISTRATION</t>
  </si>
  <si>
    <t>KELLER GRADUATE SCHOOL OF MANAGEMENT</t>
  </si>
  <si>
    <t>BUSINESS ADMINISTRATOR</t>
  </si>
  <si>
    <t>WIAMOASE</t>
  </si>
  <si>
    <t>0577515516/0244753573</t>
  </si>
  <si>
    <t>AWUDU SALIM</t>
  </si>
  <si>
    <t>MASTER IN PUBLIC ADMINISTION</t>
  </si>
  <si>
    <t>GHANA INSTITUTE OF MANAGEMENT AND PUBLIC ADMINISTRATION</t>
  </si>
  <si>
    <t>AGONA</t>
  </si>
  <si>
    <t>ALEX KWAME BONSU</t>
  </si>
  <si>
    <t xml:space="preserve"> NDC</t>
  </si>
  <si>
    <t>BSC. TOURISM</t>
  </si>
  <si>
    <t>JOSEPH ALBERT QUARM</t>
  </si>
  <si>
    <t>MANSO NSIANA</t>
  </si>
  <si>
    <t>OSEI  COFFEE  ISAAC</t>
  </si>
  <si>
    <t xml:space="preserve"> H.N.D</t>
  </si>
  <si>
    <t>MANSO KWANCHIABO</t>
  </si>
  <si>
    <t>OSEI  MICHEAL</t>
  </si>
  <si>
    <t>A 3YR. P/S</t>
  </si>
  <si>
    <t>FOSUAAH   RITA</t>
  </si>
  <si>
    <t>H.N.D</t>
  </si>
  <si>
    <t>PAKYI N0. 2</t>
  </si>
  <si>
    <t>NYARKO VERONICA</t>
  </si>
  <si>
    <t>MANSO ADUDIA SNR. HIGH SCHOOL</t>
  </si>
  <si>
    <t>AFRANIE MICHEAL</t>
  </si>
  <si>
    <t>R S.A. STG  III</t>
  </si>
  <si>
    <t>BIOLOGICAL  SCIENCE M. PHIL</t>
  </si>
  <si>
    <t>SUNYANI  POLY.</t>
  </si>
  <si>
    <t>BECHEM TRAINING COLLEGE</t>
  </si>
  <si>
    <t>WORKERS COLLEGE</t>
  </si>
  <si>
    <t>MANSO ABRENSE</t>
  </si>
  <si>
    <t>KUMASI POLY.</t>
  </si>
  <si>
    <t>MARFO BENJAMIN</t>
  </si>
  <si>
    <t>MANSO DOMI-KENIAGO</t>
  </si>
  <si>
    <t>ISAAC  BRONYA</t>
  </si>
  <si>
    <t>MANSO    ODAHO</t>
  </si>
  <si>
    <t>YAW  FRIMPONG  ADDO</t>
  </si>
  <si>
    <t>LEGISLATOR</t>
  </si>
  <si>
    <t>MANSO AKWASISO</t>
  </si>
  <si>
    <t>ADOM  SELINA</t>
  </si>
  <si>
    <t>MANSO AFRASO</t>
  </si>
  <si>
    <t>MANSOMAN SNR. HIGH SCHOOL</t>
  </si>
  <si>
    <t>ADAMS IDDISAH</t>
  </si>
  <si>
    <t>SALAGA</t>
  </si>
  <si>
    <t>GRACE AFFRAM</t>
  </si>
  <si>
    <t>DBE</t>
  </si>
  <si>
    <t>OFFINSO COLLEGE OF EDU</t>
  </si>
  <si>
    <t>ADANWOMASE</t>
  </si>
  <si>
    <t>FRANCISCA OTENG MENSAH</t>
  </si>
  <si>
    <t>ST.ROSES SHS</t>
  </si>
  <si>
    <t>MAMPONTENG</t>
  </si>
  <si>
    <t>OSEI BOADU EMMANUEL</t>
  </si>
  <si>
    <t>KOFI AGYEI SHS</t>
  </si>
  <si>
    <t>JAHDILHAQ MOHAMMED MUSTAPHA</t>
  </si>
  <si>
    <t>GHANA LEBANON SHS</t>
  </si>
  <si>
    <t>ACCRA</t>
  </si>
  <si>
    <t>STEPHEN YEBOAH</t>
  </si>
  <si>
    <t>ISAAC KWAME ASIAMAH</t>
  </si>
  <si>
    <t xml:space="preserve">MASTER OF ART, HUMAN RESOURCEMANAGEMENT </t>
  </si>
  <si>
    <t>ANKRABOURKROM</t>
  </si>
  <si>
    <t>TANODUMAE</t>
  </si>
  <si>
    <t>AJUMAKO TAKYIMAN</t>
  </si>
  <si>
    <t>TANODUMASE</t>
  </si>
  <si>
    <t>RESEARCHER/ PARLIAMENTARIAN</t>
  </si>
  <si>
    <t>IT TECHNICIAN</t>
  </si>
  <si>
    <t>SENIOR HIGH SCHOOL</t>
  </si>
  <si>
    <t>NIIT</t>
  </si>
  <si>
    <t>NATIONAL INSTITUTE OF TECHNOLOGY</t>
  </si>
  <si>
    <t xml:space="preserve">PATRICIA APPIAGYEI </t>
  </si>
  <si>
    <t xml:space="preserve">NPP </t>
  </si>
  <si>
    <t xml:space="preserve">INST. OF ECONS DEVT. ITALY </t>
  </si>
  <si>
    <t xml:space="preserve">BANKING </t>
  </si>
  <si>
    <t>DORCAS DUFIE OSEI-BOADU</t>
  </si>
  <si>
    <t>MBA(CEMBA)</t>
  </si>
  <si>
    <t xml:space="preserve">ACCOUNTANT </t>
  </si>
  <si>
    <t xml:space="preserve">BIPOA </t>
  </si>
  <si>
    <t xml:space="preserve">PIOUS OWUSU-ANSAH </t>
  </si>
  <si>
    <t>FIRST DEGREE</t>
  </si>
  <si>
    <t xml:space="preserve">KUMASI POLY </t>
  </si>
  <si>
    <t xml:space="preserve">CHEMICAL ENGINEER </t>
  </si>
  <si>
    <t>ADUMAN</t>
  </si>
  <si>
    <t>SARAH AMPONSAH-FORJOUR</t>
  </si>
  <si>
    <t>BED ECONS&amp;MATHS</t>
  </si>
  <si>
    <t xml:space="preserve">EDUCATIONIST </t>
  </si>
  <si>
    <t>ABUOTEM</t>
  </si>
  <si>
    <t xml:space="preserve">EMMANUEL MARFO </t>
  </si>
  <si>
    <t xml:space="preserve">PH.D </t>
  </si>
  <si>
    <t>WAGENINGEN UNIV. NETHERLANDS</t>
  </si>
  <si>
    <t>RESEARCH</t>
  </si>
  <si>
    <t>BONWIRE</t>
  </si>
  <si>
    <t>JONNY OSEI KOFI</t>
  </si>
  <si>
    <t>M.PHIL</t>
  </si>
  <si>
    <t>ODUMASE ADANSI</t>
  </si>
  <si>
    <t>KNUST SNR HIGH</t>
  </si>
  <si>
    <t>SALIFU ZAKARI</t>
  </si>
  <si>
    <t xml:space="preserve">MUNIRU SEIDU MOHAMMED </t>
  </si>
  <si>
    <t>ENTERPRENEUR</t>
  </si>
  <si>
    <t>TAMALE</t>
  </si>
  <si>
    <t>ANDY KWAME APPIAH-KUBI</t>
  </si>
  <si>
    <t>MASTERS IN BUSINESS ADMINISTRATION</t>
  </si>
  <si>
    <t>UNIV.OF GHANA</t>
  </si>
  <si>
    <t>ADMINISTRATION AND LAWYER</t>
  </si>
  <si>
    <t>JUANSA</t>
  </si>
  <si>
    <t>MARY AWUSI</t>
  </si>
  <si>
    <t>M.A IN SOCIOLOGY</t>
  </si>
  <si>
    <t>BUSINESSWOMAN</t>
  </si>
  <si>
    <t>AGOGO</t>
  </si>
  <si>
    <t>ERNEST KOFI OWUSU-BEMPAH</t>
  </si>
  <si>
    <t>MASTERS IN MEDIA MANAGEMENT</t>
  </si>
  <si>
    <t>GHANA INSTITUTE OF JOURNALISM</t>
  </si>
  <si>
    <t>JOURNALIST</t>
  </si>
  <si>
    <t>EMMANUEL IDDRISU ADAMA</t>
  </si>
  <si>
    <t>MASTER OF SCIENCE</t>
  </si>
  <si>
    <t>SAMUEL ANYANG-KUSI</t>
  </si>
  <si>
    <t>HOWARD UNIVERSITY,WASHINGTON,U.S.A</t>
  </si>
  <si>
    <t>CHIEF FINANCIAL OFFICER</t>
  </si>
  <si>
    <t>ASHANTI</t>
  </si>
  <si>
    <t>SUMMARY OF NOMINATION - 2016 PARLIAMENTARY ELECTIONS - ASHANTI</t>
  </si>
  <si>
    <t>OBUASI MUNICIPAL</t>
  </si>
  <si>
    <t xml:space="preserve">ALHAJI ALIDU SEIDU </t>
  </si>
  <si>
    <t>BBA</t>
  </si>
  <si>
    <t>U.E.W</t>
  </si>
  <si>
    <t xml:space="preserve">ALHAJI MOHAMMED-MUBARAK MUNTAKA </t>
  </si>
  <si>
    <t xml:space="preserve">MSC </t>
  </si>
  <si>
    <t>DEV'T PLANNER</t>
  </si>
  <si>
    <t>ABOABO</t>
  </si>
  <si>
    <t xml:space="preserve">ELIAS MOHAMMED </t>
  </si>
  <si>
    <t xml:space="preserve">SCH OF IRRIGATION, KANO </t>
  </si>
  <si>
    <t xml:space="preserve">KOFORIDUA </t>
  </si>
  <si>
    <t>COMMUNITY DEV. PRACTITIONER</t>
  </si>
  <si>
    <t>RESEARCH SCIENTIST/PUBLISHER</t>
  </si>
  <si>
    <t>ACTOR/ EXECUTIVE PRODUCER</t>
  </si>
  <si>
    <t>NSUTA/KWAMANG/ BEPOSO</t>
  </si>
  <si>
    <t>PETER MARFO</t>
  </si>
  <si>
    <t>UNIVERSITY OF EDUCATION-WINNBA</t>
  </si>
  <si>
    <t>0243980014</t>
  </si>
  <si>
    <t xml:space="preserve">EUGENE BOAKYE ANTWI </t>
  </si>
  <si>
    <t>POS.</t>
  </si>
  <si>
    <t>0244066826 /0274803630</t>
  </si>
  <si>
    <t>0244972220 /0246828560</t>
  </si>
  <si>
    <t>BRIGHT ASIAMAH</t>
  </si>
  <si>
    <t>ERIC  NNISON ARTHUR</t>
  </si>
  <si>
    <t>EXECUTIVE MASTERS IN GOVERNANCE AND LEADERSHIP</t>
  </si>
  <si>
    <t>DEGREE IN PSYCHOLOGY AND HISTORY</t>
  </si>
  <si>
    <t>DEGREE IN BASIC EDUCATION</t>
  </si>
  <si>
    <t>KOJO APPIAH - KUBI</t>
  </si>
  <si>
    <t>ADUSEI KWASI</t>
  </si>
  <si>
    <t>SANID ADAMU SULEMAN</t>
  </si>
  <si>
    <t>BRIGHT OPPONG</t>
  </si>
  <si>
    <t>B.A LINGUISTICS</t>
  </si>
  <si>
    <t>INDPT.</t>
  </si>
  <si>
    <t>DOCTORATE IN ECONOMICS</t>
  </si>
  <si>
    <t xml:space="preserve">POST GRADUATE </t>
  </si>
  <si>
    <t>NEW EDUBEASE</t>
  </si>
  <si>
    <t>JOSEPH OSEI - OWUSU</t>
  </si>
  <si>
    <t>LICENSURE</t>
  </si>
  <si>
    <t>MINKAH PRINCE</t>
  </si>
  <si>
    <t>DOMPOASE SEC. SH</t>
  </si>
  <si>
    <t>KWASI OWUSU PREMPEH</t>
  </si>
  <si>
    <t>Bsc. ENGINEERING</t>
  </si>
  <si>
    <t>Bsc. MEDICINE</t>
  </si>
  <si>
    <t>BED</t>
  </si>
  <si>
    <t>D/A METHODIST SCHOOL, EFFIDUASE</t>
  </si>
  <si>
    <t>BCOM</t>
  </si>
  <si>
    <t>B.A ARTS</t>
  </si>
  <si>
    <t>B.A SOCIAL SCIENCE</t>
  </si>
  <si>
    <t>INT. EXEC. MASTERS IN BUSINESS ADMIN, HRM</t>
  </si>
  <si>
    <t xml:space="preserve">MBA </t>
  </si>
  <si>
    <t>POST GRADUATE IN  SOFTWARE ENGINEERING</t>
  </si>
  <si>
    <t>BOURNEMOUTH UNIVERSITY</t>
  </si>
  <si>
    <t>DISTRICTS</t>
  </si>
  <si>
    <t>ISSAH BABA KOMPO</t>
  </si>
  <si>
    <t xml:space="preserve">NEW ABOABO M/A SCH </t>
  </si>
  <si>
    <t>TAILOR</t>
  </si>
  <si>
    <t xml:space="preserve">YOMO KARGA </t>
  </si>
  <si>
    <t>KOFI LEE</t>
  </si>
  <si>
    <t>METH. JHS</t>
  </si>
  <si>
    <t>EFFIDUASE/ ASOKORE</t>
  </si>
  <si>
    <t>RECEIPT OF NOMINATION - ASHANTI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</si>
</sst>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 tint="-0.249977111117893"/>
      <name val="Calibri"/>
      <family val="2"/>
      <scheme val="minor"/>
    </font>
    <font>
      <b/>
      <sz val="12"/>
      <color theme="1"/>
      <name val="Tahoma"/>
      <family val="2"/>
    </font>
    <font>
      <sz val="11"/>
      <color theme="1"/>
      <name val="Calibri"/>
      <family val="2"/>
      <scheme val="minor"/>
    </font>
    <font>
      <sz val="12"/>
      <color theme="1"/>
      <name val="Tahoma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name val="Tahoma"/>
      <family val="2"/>
    </font>
    <font>
      <sz val="12"/>
      <color rgb="FF000000"/>
      <name val="Tahoma"/>
      <family val="2"/>
    </font>
    <font>
      <b/>
      <sz val="24"/>
      <color theme="1"/>
      <name val="Calibri"/>
      <family val="2"/>
      <scheme val="minor"/>
    </font>
    <font>
      <b/>
      <sz val="12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327">
    <xf numFmtId="0" fontId="0" fillId="0" borderId="0" xfId="0"/>
    <xf numFmtId="0" fontId="0" fillId="2" borderId="19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2" borderId="19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0" xfId="0" applyFont="1" applyFill="1"/>
    <xf numFmtId="0" fontId="10" fillId="2" borderId="11" xfId="0" applyFont="1" applyFill="1" applyBorder="1" applyAlignment="1">
      <alignment horizontal="left" wrapText="1"/>
    </xf>
    <xf numFmtId="0" fontId="10" fillId="2" borderId="11" xfId="0" applyFont="1" applyFill="1" applyBorder="1" applyAlignment="1">
      <alignment horizontal="center" wrapText="1"/>
    </xf>
    <xf numFmtId="0" fontId="10" fillId="2" borderId="11" xfId="0" applyFont="1" applyFill="1" applyBorder="1" applyAlignment="1">
      <alignment horizontal="left"/>
    </xf>
    <xf numFmtId="0" fontId="0" fillId="2" borderId="15" xfId="0" applyFont="1" applyFill="1" applyBorder="1" applyAlignment="1">
      <alignment horizontal="center"/>
    </xf>
    <xf numFmtId="0" fontId="0" fillId="2" borderId="15" xfId="0" applyFont="1" applyFill="1" applyBorder="1" applyAlignment="1">
      <alignment horizontal="center" vertical="center" wrapText="1"/>
    </xf>
    <xf numFmtId="0" fontId="0" fillId="2" borderId="19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2" borderId="15" xfId="0" applyFont="1" applyFill="1" applyBorder="1" applyAlignment="1">
      <alignment horizontal="center" wrapText="1"/>
    </xf>
    <xf numFmtId="0" fontId="0" fillId="2" borderId="11" xfId="0" applyFont="1" applyFill="1" applyBorder="1" applyAlignment="1">
      <alignment horizontal="center" vertical="center"/>
    </xf>
    <xf numFmtId="0" fontId="0" fillId="2" borderId="15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wrapText="1"/>
    </xf>
    <xf numFmtId="0" fontId="9" fillId="2" borderId="19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wrapText="1"/>
    </xf>
    <xf numFmtId="0" fontId="0" fillId="2" borderId="0" xfId="0" applyFont="1" applyFill="1" applyAlignment="1">
      <alignment horizontal="left"/>
    </xf>
    <xf numFmtId="0" fontId="11" fillId="2" borderId="1" xfId="0" applyFont="1" applyFill="1" applyBorder="1" applyAlignment="1">
      <alignment vertical="center" wrapText="1"/>
    </xf>
    <xf numFmtId="0" fontId="0" fillId="2" borderId="3" xfId="0" applyFont="1" applyFill="1" applyBorder="1" applyAlignment="1">
      <alignment horizontal="center" vertical="center" wrapText="1"/>
    </xf>
    <xf numFmtId="0" fontId="11" fillId="2" borderId="15" xfId="0" applyFont="1" applyFill="1" applyBorder="1" applyAlignment="1">
      <alignment horizontal="center" vertical="center"/>
    </xf>
    <xf numFmtId="0" fontId="11" fillId="2" borderId="19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9" fillId="2" borderId="19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horizontal="center" vertical="center"/>
    </xf>
    <xf numFmtId="0" fontId="0" fillId="2" borderId="0" xfId="0" applyFont="1" applyFill="1" applyBorder="1"/>
    <xf numFmtId="0" fontId="0" fillId="2" borderId="1" xfId="0" applyFill="1" applyBorder="1" applyAlignment="1">
      <alignment horizontal="center"/>
    </xf>
    <xf numFmtId="164" fontId="0" fillId="2" borderId="1" xfId="1" applyNumberFormat="1" applyFont="1" applyFill="1" applyBorder="1" applyAlignment="1">
      <alignment horizontal="center" vertical="center"/>
    </xf>
    <xf numFmtId="164" fontId="0" fillId="2" borderId="15" xfId="1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 vertical="center" wrapText="1"/>
    </xf>
    <xf numFmtId="0" fontId="0" fillId="2" borderId="37" xfId="0" applyFont="1" applyFill="1" applyBorder="1"/>
    <xf numFmtId="0" fontId="0" fillId="2" borderId="0" xfId="0" applyFont="1" applyFill="1" applyAlignment="1">
      <alignment horizontal="center"/>
    </xf>
    <xf numFmtId="164" fontId="8" fillId="2" borderId="1" xfId="1" applyNumberFormat="1" applyFont="1" applyFill="1" applyBorder="1" applyAlignment="1">
      <alignment horizontal="center" vertical="center"/>
    </xf>
    <xf numFmtId="164" fontId="8" fillId="2" borderId="1" xfId="1" applyNumberFormat="1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/>
    </xf>
    <xf numFmtId="0" fontId="0" fillId="2" borderId="0" xfId="0" applyFill="1"/>
    <xf numFmtId="0" fontId="0" fillId="2" borderId="13" xfId="0" applyFont="1" applyFill="1" applyBorder="1" applyAlignment="1">
      <alignment horizontal="center" vertical="center"/>
    </xf>
    <xf numFmtId="0" fontId="0" fillId="2" borderId="16" xfId="0" applyFont="1" applyFill="1" applyBorder="1" applyAlignment="1">
      <alignment horizontal="center" vertical="center"/>
    </xf>
    <xf numFmtId="0" fontId="0" fillId="2" borderId="18" xfId="0" applyFont="1" applyFill="1" applyBorder="1" applyAlignment="1">
      <alignment horizontal="center" vertical="center"/>
    </xf>
    <xf numFmtId="0" fontId="0" fillId="2" borderId="7" xfId="0" applyFont="1" applyFill="1" applyBorder="1" applyAlignment="1">
      <alignment horizontal="center" vertical="center"/>
    </xf>
    <xf numFmtId="0" fontId="0" fillId="2" borderId="1" xfId="0" applyFont="1" applyFill="1" applyBorder="1" applyAlignment="1"/>
    <xf numFmtId="0" fontId="9" fillId="2" borderId="29" xfId="0" applyFont="1" applyFill="1" applyBorder="1" applyAlignment="1">
      <alignment wrapText="1"/>
    </xf>
    <xf numFmtId="0" fontId="0" fillId="2" borderId="10" xfId="0" applyFont="1" applyFill="1" applyBorder="1" applyAlignment="1"/>
    <xf numFmtId="0" fontId="0" fillId="2" borderId="29" xfId="0" applyFont="1" applyFill="1" applyBorder="1" applyAlignment="1">
      <alignment vertical="center" wrapText="1"/>
    </xf>
    <xf numFmtId="0" fontId="0" fillId="2" borderId="10" xfId="0" applyFont="1" applyFill="1" applyBorder="1" applyAlignment="1">
      <alignment vertical="center" wrapText="1"/>
    </xf>
    <xf numFmtId="0" fontId="0" fillId="2" borderId="28" xfId="0" applyFont="1" applyFill="1" applyBorder="1" applyAlignment="1">
      <alignment vertical="center" wrapText="1"/>
    </xf>
    <xf numFmtId="0" fontId="0" fillId="2" borderId="30" xfId="0" applyFont="1" applyFill="1" applyBorder="1" applyAlignment="1">
      <alignment vertical="center" wrapText="1"/>
    </xf>
    <xf numFmtId="0" fontId="9" fillId="2" borderId="30" xfId="0" applyFont="1" applyFill="1" applyBorder="1" applyAlignment="1">
      <alignment wrapText="1"/>
    </xf>
    <xf numFmtId="0" fontId="0" fillId="2" borderId="28" xfId="0" applyFont="1" applyFill="1" applyBorder="1" applyAlignment="1"/>
    <xf numFmtId="0" fontId="0" fillId="2" borderId="10" xfId="0" applyFont="1" applyFill="1" applyBorder="1" applyAlignment="1">
      <alignment wrapText="1"/>
    </xf>
    <xf numFmtId="0" fontId="0" fillId="2" borderId="28" xfId="0" applyFont="1" applyFill="1" applyBorder="1" applyAlignment="1">
      <alignment wrapText="1"/>
    </xf>
    <xf numFmtId="0" fontId="11" fillId="2" borderId="10" xfId="0" applyFont="1" applyFill="1" applyBorder="1" applyAlignment="1"/>
    <xf numFmtId="0" fontId="0" fillId="2" borderId="29" xfId="0" applyFont="1" applyFill="1" applyBorder="1" applyAlignment="1"/>
    <xf numFmtId="0" fontId="0" fillId="2" borderId="10" xfId="0" applyFont="1" applyFill="1" applyBorder="1" applyAlignment="1">
      <alignment vertical="center"/>
    </xf>
    <xf numFmtId="0" fontId="0" fillId="2" borderId="48" xfId="0" applyFont="1" applyFill="1" applyBorder="1" applyAlignment="1"/>
    <xf numFmtId="0" fontId="0" fillId="2" borderId="1" xfId="0" applyFont="1" applyFill="1" applyBorder="1" applyAlignment="1">
      <alignment wrapText="1"/>
    </xf>
    <xf numFmtId="0" fontId="11" fillId="2" borderId="48" xfId="0" applyFont="1" applyFill="1" applyBorder="1" applyAlignment="1"/>
    <xf numFmtId="0" fontId="9" fillId="2" borderId="1" xfId="0" applyFont="1" applyFill="1" applyBorder="1" applyAlignment="1">
      <alignment wrapText="1"/>
    </xf>
    <xf numFmtId="0" fontId="0" fillId="2" borderId="3" xfId="0" applyFont="1" applyFill="1" applyBorder="1" applyAlignment="1">
      <alignment horizontal="center"/>
    </xf>
    <xf numFmtId="0" fontId="9" fillId="2" borderId="30" xfId="0" applyFont="1" applyFill="1" applyBorder="1" applyAlignment="1">
      <alignment vertical="center" wrapText="1"/>
    </xf>
    <xf numFmtId="0" fontId="0" fillId="2" borderId="47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 wrapText="1"/>
    </xf>
    <xf numFmtId="0" fontId="10" fillId="2" borderId="47" xfId="0" applyFont="1" applyFill="1" applyBorder="1" applyAlignment="1">
      <alignment horizontal="center" wrapText="1"/>
    </xf>
    <xf numFmtId="0" fontId="10" fillId="2" borderId="31" xfId="0" applyFont="1" applyFill="1" applyBorder="1" applyAlignment="1">
      <alignment wrapText="1"/>
    </xf>
    <xf numFmtId="0" fontId="10" fillId="2" borderId="11" xfId="0" applyFont="1" applyFill="1" applyBorder="1" applyAlignment="1"/>
    <xf numFmtId="0" fontId="10" fillId="2" borderId="11" xfId="0" applyFont="1" applyFill="1" applyBorder="1" applyAlignment="1">
      <alignment wrapText="1"/>
    </xf>
    <xf numFmtId="0" fontId="10" fillId="2" borderId="12" xfId="0" applyFont="1" applyFill="1" applyBorder="1" applyAlignment="1">
      <alignment horizontal="center"/>
    </xf>
    <xf numFmtId="0" fontId="0" fillId="2" borderId="19" xfId="0" applyFont="1" applyFill="1" applyBorder="1" applyAlignment="1"/>
    <xf numFmtId="0" fontId="0" fillId="2" borderId="19" xfId="0" applyFont="1" applyFill="1" applyBorder="1" applyAlignment="1">
      <alignment wrapText="1"/>
    </xf>
    <xf numFmtId="49" fontId="0" fillId="2" borderId="20" xfId="0" applyNumberFormat="1" applyFont="1" applyFill="1" applyBorder="1" applyAlignment="1">
      <alignment horizontal="center"/>
    </xf>
    <xf numFmtId="49" fontId="0" fillId="2" borderId="13" xfId="0" applyNumberFormat="1" applyFont="1" applyFill="1" applyBorder="1" applyAlignment="1">
      <alignment horizontal="center"/>
    </xf>
    <xf numFmtId="0" fontId="0" fillId="2" borderId="47" xfId="0" applyFont="1" applyFill="1" applyBorder="1" applyAlignment="1"/>
    <xf numFmtId="0" fontId="0" fillId="2" borderId="47" xfId="0" applyFont="1" applyFill="1" applyBorder="1" applyAlignment="1">
      <alignment wrapText="1"/>
    </xf>
    <xf numFmtId="0" fontId="0" fillId="2" borderId="44" xfId="0" applyFont="1" applyFill="1" applyBorder="1" applyAlignment="1">
      <alignment horizontal="center"/>
    </xf>
    <xf numFmtId="0" fontId="0" fillId="2" borderId="29" xfId="0" applyFont="1" applyFill="1" applyBorder="1" applyAlignment="1">
      <alignment vertical="center"/>
    </xf>
    <xf numFmtId="0" fontId="0" fillId="2" borderId="19" xfId="0" applyFont="1" applyFill="1" applyBorder="1" applyAlignment="1">
      <alignment vertical="center"/>
    </xf>
    <xf numFmtId="49" fontId="0" fillId="2" borderId="20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vertical="center"/>
    </xf>
    <xf numFmtId="0" fontId="0" fillId="2" borderId="1" xfId="0" applyFont="1" applyFill="1" applyBorder="1" applyAlignment="1">
      <alignment vertical="center" wrapText="1"/>
    </xf>
    <xf numFmtId="49" fontId="0" fillId="2" borderId="13" xfId="0" applyNumberFormat="1" applyFont="1" applyFill="1" applyBorder="1" applyAlignment="1">
      <alignment horizontal="center" vertical="center"/>
    </xf>
    <xf numFmtId="0" fontId="0" fillId="2" borderId="28" xfId="0" applyFont="1" applyFill="1" applyBorder="1" applyAlignment="1">
      <alignment vertical="center"/>
    </xf>
    <xf numFmtId="0" fontId="0" fillId="2" borderId="15" xfId="0" applyFont="1" applyFill="1" applyBorder="1" applyAlignment="1">
      <alignment vertical="center"/>
    </xf>
    <xf numFmtId="49" fontId="0" fillId="2" borderId="16" xfId="0" applyNumberFormat="1" applyFont="1" applyFill="1" applyBorder="1" applyAlignment="1">
      <alignment horizontal="center" vertical="center"/>
    </xf>
    <xf numFmtId="0" fontId="0" fillId="2" borderId="30" xfId="0" applyFont="1" applyFill="1" applyBorder="1" applyAlignment="1">
      <alignment wrapText="1"/>
    </xf>
    <xf numFmtId="0" fontId="0" fillId="2" borderId="3" xfId="0" applyFont="1" applyFill="1" applyBorder="1" applyAlignment="1">
      <alignment horizontal="center" wrapText="1"/>
    </xf>
    <xf numFmtId="0" fontId="0" fillId="2" borderId="3" xfId="0" applyFont="1" applyFill="1" applyBorder="1" applyAlignment="1"/>
    <xf numFmtId="0" fontId="0" fillId="2" borderId="3" xfId="0" applyFont="1" applyFill="1" applyBorder="1" applyAlignment="1">
      <alignment wrapText="1"/>
    </xf>
    <xf numFmtId="0" fontId="0" fillId="2" borderId="18" xfId="0" applyFont="1" applyFill="1" applyBorder="1" applyAlignment="1">
      <alignment horizontal="center"/>
    </xf>
    <xf numFmtId="0" fontId="0" fillId="2" borderId="13" xfId="0" applyFont="1" applyFill="1" applyBorder="1" applyAlignment="1">
      <alignment horizontal="center"/>
    </xf>
    <xf numFmtId="0" fontId="0" fillId="2" borderId="48" xfId="0" applyFont="1" applyFill="1" applyBorder="1" applyAlignment="1">
      <alignment wrapText="1"/>
    </xf>
    <xf numFmtId="0" fontId="0" fillId="2" borderId="47" xfId="0" applyFont="1" applyFill="1" applyBorder="1" applyAlignment="1">
      <alignment horizontal="center" wrapText="1"/>
    </xf>
    <xf numFmtId="0" fontId="0" fillId="2" borderId="47" xfId="0" applyFont="1" applyFill="1" applyBorder="1" applyAlignment="1">
      <alignment horizontal="center" vertical="center" wrapText="1"/>
    </xf>
    <xf numFmtId="0" fontId="0" fillId="2" borderId="31" xfId="0" applyFont="1" applyFill="1" applyBorder="1" applyAlignment="1"/>
    <xf numFmtId="0" fontId="0" fillId="2" borderId="11" xfId="0" applyFont="1" applyFill="1" applyBorder="1" applyAlignment="1">
      <alignment horizontal="center" wrapText="1"/>
    </xf>
    <xf numFmtId="0" fontId="0" fillId="2" borderId="11" xfId="0" applyFont="1" applyFill="1" applyBorder="1" applyAlignment="1">
      <alignment horizontal="center" vertical="center" wrapText="1"/>
    </xf>
    <xf numFmtId="0" fontId="0" fillId="2" borderId="11" xfId="0" applyFont="1" applyFill="1" applyBorder="1" applyAlignment="1"/>
    <xf numFmtId="0" fontId="0" fillId="2" borderId="11" xfId="0" applyFont="1" applyFill="1" applyBorder="1" applyAlignment="1">
      <alignment wrapText="1"/>
    </xf>
    <xf numFmtId="0" fontId="0" fillId="2" borderId="12" xfId="0" applyFont="1" applyFill="1" applyBorder="1" applyAlignment="1">
      <alignment horizontal="center"/>
    </xf>
    <xf numFmtId="0" fontId="0" fillId="2" borderId="15" xfId="0" applyFont="1" applyFill="1" applyBorder="1" applyAlignment="1"/>
    <xf numFmtId="0" fontId="0" fillId="2" borderId="15" xfId="0" applyFont="1" applyFill="1" applyBorder="1" applyAlignment="1">
      <alignment wrapText="1"/>
    </xf>
    <xf numFmtId="0" fontId="0" fillId="2" borderId="16" xfId="0" applyFont="1" applyFill="1" applyBorder="1" applyAlignment="1">
      <alignment horizontal="center"/>
    </xf>
    <xf numFmtId="0" fontId="0" fillId="2" borderId="3" xfId="0" applyFont="1" applyFill="1" applyBorder="1" applyAlignment="1">
      <alignment vertical="center"/>
    </xf>
    <xf numFmtId="49" fontId="0" fillId="2" borderId="18" xfId="0" applyNumberFormat="1" applyFont="1" applyFill="1" applyBorder="1" applyAlignment="1">
      <alignment horizontal="center" vertical="center"/>
    </xf>
    <xf numFmtId="0" fontId="0" fillId="2" borderId="48" xfId="0" applyFont="1" applyFill="1" applyBorder="1" applyAlignment="1">
      <alignment vertical="center" wrapText="1"/>
    </xf>
    <xf numFmtId="0" fontId="0" fillId="2" borderId="47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0" fontId="0" fillId="2" borderId="47" xfId="0" applyFont="1" applyFill="1" applyBorder="1" applyAlignment="1">
      <alignment vertical="center"/>
    </xf>
    <xf numFmtId="49" fontId="0" fillId="2" borderId="44" xfId="0" applyNumberFormat="1" applyFont="1" applyFill="1" applyBorder="1" applyAlignment="1">
      <alignment horizontal="center" vertical="center"/>
    </xf>
    <xf numFmtId="0" fontId="9" fillId="2" borderId="3" xfId="0" applyFont="1" applyFill="1" applyBorder="1" applyAlignment="1"/>
    <xf numFmtId="0" fontId="9" fillId="2" borderId="3" xfId="0" applyFont="1" applyFill="1" applyBorder="1" applyAlignment="1">
      <alignment wrapText="1"/>
    </xf>
    <xf numFmtId="0" fontId="0" fillId="2" borderId="20" xfId="0" applyFont="1" applyFill="1" applyBorder="1" applyAlignment="1">
      <alignment horizontal="center"/>
    </xf>
    <xf numFmtId="0" fontId="9" fillId="2" borderId="10" xfId="0" applyFont="1" applyFill="1" applyBorder="1" applyAlignment="1">
      <alignment wrapText="1"/>
    </xf>
    <xf numFmtId="0" fontId="9" fillId="2" borderId="1" xfId="0" quotePrefix="1" applyFont="1" applyFill="1" applyBorder="1" applyAlignment="1"/>
    <xf numFmtId="0" fontId="9" fillId="2" borderId="1" xfId="0" applyFont="1" applyFill="1" applyBorder="1" applyAlignment="1"/>
    <xf numFmtId="0" fontId="0" fillId="2" borderId="4" xfId="0" applyFont="1" applyFill="1" applyBorder="1" applyAlignment="1"/>
    <xf numFmtId="0" fontId="9" fillId="2" borderId="19" xfId="0" applyFont="1" applyFill="1" applyBorder="1" applyAlignment="1">
      <alignment wrapText="1"/>
    </xf>
    <xf numFmtId="0" fontId="9" fillId="2" borderId="47" xfId="0" applyFont="1" applyFill="1" applyBorder="1" applyAlignment="1">
      <alignment horizontal="center" wrapText="1"/>
    </xf>
    <xf numFmtId="0" fontId="0" fillId="2" borderId="19" xfId="0" applyFont="1" applyFill="1" applyBorder="1" applyAlignment="1">
      <alignment vertical="center" wrapText="1"/>
    </xf>
    <xf numFmtId="0" fontId="11" fillId="2" borderId="19" xfId="0" applyFont="1" applyFill="1" applyBorder="1" applyAlignment="1">
      <alignment vertical="center" wrapText="1"/>
    </xf>
    <xf numFmtId="0" fontId="0" fillId="2" borderId="20" xfId="0" applyFont="1" applyFill="1" applyBorder="1" applyAlignment="1">
      <alignment horizontal="center" vertical="center" wrapText="1"/>
    </xf>
    <xf numFmtId="0" fontId="0" fillId="2" borderId="13" xfId="0" applyFont="1" applyFill="1" applyBorder="1" applyAlignment="1">
      <alignment horizontal="center" vertical="center" wrapText="1"/>
    </xf>
    <xf numFmtId="0" fontId="0" fillId="2" borderId="47" xfId="0" applyFont="1" applyFill="1" applyBorder="1" applyAlignment="1">
      <alignment vertical="center" wrapText="1"/>
    </xf>
    <xf numFmtId="0" fontId="11" fillId="2" borderId="47" xfId="0" applyFont="1" applyFill="1" applyBorder="1" applyAlignment="1">
      <alignment vertical="center" wrapText="1"/>
    </xf>
    <xf numFmtId="0" fontId="0" fillId="2" borderId="44" xfId="0" applyFont="1" applyFill="1" applyBorder="1" applyAlignment="1">
      <alignment horizontal="center" vertical="center" wrapText="1"/>
    </xf>
    <xf numFmtId="0" fontId="0" fillId="2" borderId="15" xfId="0" applyFont="1" applyFill="1" applyBorder="1" applyAlignment="1">
      <alignment vertical="center" wrapText="1"/>
    </xf>
    <xf numFmtId="0" fontId="0" fillId="2" borderId="16" xfId="0" applyFont="1" applyFill="1" applyBorder="1" applyAlignment="1">
      <alignment horizontal="center" vertical="center" wrapText="1"/>
    </xf>
    <xf numFmtId="0" fontId="0" fillId="2" borderId="30" xfId="0" applyFont="1" applyFill="1" applyBorder="1" applyAlignment="1">
      <alignment vertical="center"/>
    </xf>
    <xf numFmtId="0" fontId="11" fillId="2" borderId="18" xfId="0" applyFont="1" applyFill="1" applyBorder="1" applyAlignment="1">
      <alignment horizontal="center" vertical="center"/>
    </xf>
    <xf numFmtId="0" fontId="11" fillId="2" borderId="28" xfId="0" applyFont="1" applyFill="1" applyBorder="1" applyAlignment="1">
      <alignment vertical="center"/>
    </xf>
    <xf numFmtId="0" fontId="11" fillId="2" borderId="15" xfId="0" applyFont="1" applyFill="1" applyBorder="1" applyAlignment="1">
      <alignment vertical="center"/>
    </xf>
    <xf numFmtId="0" fontId="11" fillId="2" borderId="16" xfId="0" applyFont="1" applyFill="1" applyBorder="1" applyAlignment="1">
      <alignment horizontal="center" vertical="center"/>
    </xf>
    <xf numFmtId="0" fontId="11" fillId="2" borderId="29" xfId="0" applyFont="1" applyFill="1" applyBorder="1" applyAlignment="1">
      <alignment vertical="center"/>
    </xf>
    <xf numFmtId="0" fontId="11" fillId="2" borderId="19" xfId="0" applyFont="1" applyFill="1" applyBorder="1" applyAlignment="1">
      <alignment vertical="center"/>
    </xf>
    <xf numFmtId="0" fontId="11" fillId="2" borderId="20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vertical="center"/>
    </xf>
    <xf numFmtId="0" fontId="11" fillId="2" borderId="1" xfId="0" applyFont="1" applyFill="1" applyBorder="1" applyAlignment="1">
      <alignment vertical="center"/>
    </xf>
    <xf numFmtId="0" fontId="11" fillId="2" borderId="13" xfId="0" applyFont="1" applyFill="1" applyBorder="1" applyAlignment="1">
      <alignment horizontal="center" vertical="center"/>
    </xf>
    <xf numFmtId="0" fontId="11" fillId="2" borderId="48" xfId="0" applyFont="1" applyFill="1" applyBorder="1" applyAlignment="1">
      <alignment vertical="center"/>
    </xf>
    <xf numFmtId="0" fontId="11" fillId="2" borderId="47" xfId="0" applyFont="1" applyFill="1" applyBorder="1" applyAlignment="1">
      <alignment horizontal="center" vertical="center"/>
    </xf>
    <xf numFmtId="0" fontId="11" fillId="2" borderId="47" xfId="0" applyFont="1" applyFill="1" applyBorder="1" applyAlignment="1">
      <alignment vertical="center"/>
    </xf>
    <xf numFmtId="0" fontId="11" fillId="2" borderId="44" xfId="0" applyFont="1" applyFill="1" applyBorder="1" applyAlignment="1">
      <alignment horizontal="center" vertical="center"/>
    </xf>
    <xf numFmtId="0" fontId="0" fillId="2" borderId="44" xfId="0" applyFont="1" applyFill="1" applyBorder="1" applyAlignment="1">
      <alignment horizontal="center" vertical="center"/>
    </xf>
    <xf numFmtId="0" fontId="0" fillId="2" borderId="31" xfId="0" applyFont="1" applyFill="1" applyBorder="1" applyAlignment="1">
      <alignment vertical="center"/>
    </xf>
    <xf numFmtId="0" fontId="0" fillId="2" borderId="11" xfId="0" applyFont="1" applyFill="1" applyBorder="1" applyAlignment="1">
      <alignment vertical="center"/>
    </xf>
    <xf numFmtId="0" fontId="0" fillId="2" borderId="11" xfId="0" applyFont="1" applyFill="1" applyBorder="1" applyAlignment="1">
      <alignment vertical="center" wrapText="1"/>
    </xf>
    <xf numFmtId="49" fontId="0" fillId="2" borderId="12" xfId="0" applyNumberFormat="1" applyFont="1" applyFill="1" applyBorder="1" applyAlignment="1">
      <alignment horizontal="center" vertical="center"/>
    </xf>
    <xf numFmtId="49" fontId="0" fillId="2" borderId="16" xfId="0" applyNumberFormat="1" applyFont="1" applyFill="1" applyBorder="1" applyAlignment="1">
      <alignment horizontal="center"/>
    </xf>
    <xf numFmtId="0" fontId="0" fillId="2" borderId="3" xfId="0" applyFont="1" applyFill="1" applyBorder="1" applyAlignment="1">
      <alignment vertical="center" wrapText="1"/>
    </xf>
    <xf numFmtId="0" fontId="0" fillId="2" borderId="48" xfId="0" applyFont="1" applyFill="1" applyBorder="1" applyAlignment="1">
      <alignment vertical="center"/>
    </xf>
    <xf numFmtId="0" fontId="9" fillId="2" borderId="3" xfId="0" applyFont="1" applyFill="1" applyBorder="1" applyAlignment="1">
      <alignment horizontal="center" vertical="center"/>
    </xf>
    <xf numFmtId="0" fontId="0" fillId="2" borderId="13" xfId="0" quotePrefix="1" applyFont="1" applyFill="1" applyBorder="1" applyAlignment="1">
      <alignment horizontal="center"/>
    </xf>
    <xf numFmtId="0" fontId="0" fillId="2" borderId="16" xfId="0" quotePrefix="1" applyFont="1" applyFill="1" applyBorder="1" applyAlignment="1">
      <alignment horizontal="center"/>
    </xf>
    <xf numFmtId="0" fontId="0" fillId="2" borderId="11" xfId="0" applyFont="1" applyFill="1" applyBorder="1" applyAlignment="1">
      <alignment horizontal="center"/>
    </xf>
    <xf numFmtId="0" fontId="0" fillId="2" borderId="30" xfId="0" applyFont="1" applyFill="1" applyBorder="1" applyAlignment="1"/>
    <xf numFmtId="49" fontId="0" fillId="2" borderId="18" xfId="0" applyNumberFormat="1" applyFont="1" applyFill="1" applyBorder="1" applyAlignment="1">
      <alignment horizontal="center"/>
    </xf>
    <xf numFmtId="49" fontId="0" fillId="2" borderId="44" xfId="0" applyNumberFormat="1" applyFont="1" applyFill="1" applyBorder="1" applyAlignment="1">
      <alignment horizontal="center"/>
    </xf>
    <xf numFmtId="0" fontId="0" fillId="2" borderId="32" xfId="0" applyFont="1" applyFill="1" applyBorder="1" applyAlignment="1"/>
    <xf numFmtId="0" fontId="0" fillId="2" borderId="4" xfId="0" applyFont="1" applyFill="1" applyBorder="1" applyAlignment="1">
      <alignment horizontal="center"/>
    </xf>
    <xf numFmtId="0" fontId="0" fillId="2" borderId="45" xfId="0" applyFont="1" applyFill="1" applyBorder="1" applyAlignment="1">
      <alignment horizontal="center"/>
    </xf>
    <xf numFmtId="0" fontId="0" fillId="2" borderId="14" xfId="0" applyFont="1" applyFill="1" applyBorder="1" applyAlignment="1"/>
    <xf numFmtId="0" fontId="0" fillId="2" borderId="10" xfId="0" applyFill="1" applyBorder="1" applyAlignment="1"/>
    <xf numFmtId="0" fontId="0" fillId="2" borderId="1" xfId="0" applyFill="1" applyBorder="1" applyAlignment="1"/>
    <xf numFmtId="0" fontId="0" fillId="2" borderId="13" xfId="0" applyFill="1" applyBorder="1" applyAlignment="1">
      <alignment horizontal="center"/>
    </xf>
    <xf numFmtId="0" fontId="0" fillId="2" borderId="48" xfId="0" applyFill="1" applyBorder="1" applyAlignment="1"/>
    <xf numFmtId="0" fontId="0" fillId="2" borderId="47" xfId="0" applyFill="1" applyBorder="1" applyAlignment="1">
      <alignment horizontal="center"/>
    </xf>
    <xf numFmtId="0" fontId="0" fillId="2" borderId="47" xfId="0" applyFill="1" applyBorder="1" applyAlignment="1"/>
    <xf numFmtId="0" fontId="0" fillId="2" borderId="44" xfId="0" applyFill="1" applyBorder="1" applyAlignment="1">
      <alignment horizontal="center"/>
    </xf>
    <xf numFmtId="0" fontId="9" fillId="2" borderId="10" xfId="0" applyFont="1" applyFill="1" applyBorder="1" applyAlignment="1"/>
    <xf numFmtId="0" fontId="9" fillId="2" borderId="1" xfId="0" applyFont="1" applyFill="1" applyBorder="1" applyAlignment="1">
      <alignment horizontal="center"/>
    </xf>
    <xf numFmtId="164" fontId="0" fillId="2" borderId="10" xfId="1" applyNumberFormat="1" applyFont="1" applyFill="1" applyBorder="1" applyAlignment="1">
      <alignment vertical="center"/>
    </xf>
    <xf numFmtId="164" fontId="0" fillId="2" borderId="1" xfId="1" applyNumberFormat="1" applyFont="1" applyFill="1" applyBorder="1" applyAlignment="1">
      <alignment vertical="center"/>
    </xf>
    <xf numFmtId="164" fontId="0" fillId="2" borderId="13" xfId="1" applyNumberFormat="1" applyFont="1" applyFill="1" applyBorder="1" applyAlignment="1">
      <alignment horizontal="center" vertical="center"/>
    </xf>
    <xf numFmtId="164" fontId="0" fillId="2" borderId="28" xfId="1" applyNumberFormat="1" applyFont="1" applyFill="1" applyBorder="1" applyAlignment="1">
      <alignment vertical="center"/>
    </xf>
    <xf numFmtId="164" fontId="0" fillId="2" borderId="15" xfId="1" applyNumberFormat="1" applyFont="1" applyFill="1" applyBorder="1" applyAlignment="1">
      <alignment vertical="center"/>
    </xf>
    <xf numFmtId="164" fontId="0" fillId="2" borderId="16" xfId="1" applyNumberFormat="1" applyFont="1" applyFill="1" applyBorder="1" applyAlignment="1">
      <alignment horizontal="center" vertical="center"/>
    </xf>
    <xf numFmtId="0" fontId="11" fillId="2" borderId="47" xfId="0" applyFont="1" applyFill="1" applyBorder="1" applyAlignment="1">
      <alignment horizontal="center"/>
    </xf>
    <xf numFmtId="0" fontId="11" fillId="2" borderId="47" xfId="0" applyFont="1" applyFill="1" applyBorder="1" applyAlignment="1"/>
    <xf numFmtId="0" fontId="11" fillId="2" borderId="44" xfId="0" applyFont="1" applyFill="1" applyBorder="1" applyAlignment="1">
      <alignment horizontal="center"/>
    </xf>
    <xf numFmtId="0" fontId="11" fillId="2" borderId="13" xfId="0" applyFont="1" applyFill="1" applyBorder="1" applyAlignment="1">
      <alignment horizontal="center"/>
    </xf>
    <xf numFmtId="0" fontId="11" fillId="2" borderId="1" xfId="0" applyFont="1" applyFill="1" applyBorder="1" applyAlignment="1"/>
    <xf numFmtId="0" fontId="0" fillId="2" borderId="26" xfId="0" applyFont="1" applyFill="1" applyBorder="1" applyAlignment="1">
      <alignment horizontal="center"/>
    </xf>
    <xf numFmtId="0" fontId="0" fillId="2" borderId="8" xfId="0" applyFont="1" applyFill="1" applyBorder="1" applyAlignment="1"/>
    <xf numFmtId="0" fontId="0" fillId="2" borderId="8" xfId="0" applyFont="1" applyFill="1" applyBorder="1" applyAlignment="1">
      <alignment horizontal="center"/>
    </xf>
    <xf numFmtId="0" fontId="0" fillId="2" borderId="8" xfId="0" applyFont="1" applyFill="1" applyBorder="1" applyAlignment="1">
      <alignment vertical="center"/>
    </xf>
    <xf numFmtId="0" fontId="9" fillId="2" borderId="1" xfId="0" applyFont="1" applyFill="1" applyBorder="1" applyAlignment="1">
      <alignment vertical="center"/>
    </xf>
    <xf numFmtId="0" fontId="9" fillId="2" borderId="3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vertical="center" wrapText="1"/>
    </xf>
    <xf numFmtId="0" fontId="0" fillId="2" borderId="1" xfId="0" quotePrefix="1" applyFont="1" applyFill="1" applyBorder="1" applyAlignment="1"/>
    <xf numFmtId="0" fontId="9" fillId="2" borderId="10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0" fontId="9" fillId="2" borderId="15" xfId="0" applyFont="1" applyFill="1" applyBorder="1" applyAlignment="1"/>
    <xf numFmtId="0" fontId="0" fillId="2" borderId="20" xfId="0" applyFont="1" applyFill="1" applyBorder="1" applyAlignment="1">
      <alignment horizontal="center" wrapText="1"/>
    </xf>
    <xf numFmtId="0" fontId="0" fillId="2" borderId="13" xfId="0" applyFont="1" applyFill="1" applyBorder="1" applyAlignment="1">
      <alignment horizontal="center" wrapText="1"/>
    </xf>
    <xf numFmtId="0" fontId="0" fillId="2" borderId="16" xfId="0" applyFont="1" applyFill="1" applyBorder="1" applyAlignment="1">
      <alignment horizontal="center" wrapText="1"/>
    </xf>
    <xf numFmtId="0" fontId="0" fillId="2" borderId="0" xfId="0" applyFont="1" applyFill="1" applyAlignment="1">
      <alignment vertical="center"/>
    </xf>
    <xf numFmtId="0" fontId="0" fillId="2" borderId="0" xfId="0" applyFont="1" applyFill="1" applyBorder="1" applyAlignment="1">
      <alignment horizontal="center" wrapText="1"/>
    </xf>
    <xf numFmtId="0" fontId="0" fillId="2" borderId="0" xfId="0" applyFont="1" applyFill="1" applyAlignment="1"/>
    <xf numFmtId="0" fontId="0" fillId="2" borderId="1" xfId="0" quotePrefix="1" applyFont="1" applyFill="1" applyBorder="1" applyAlignment="1">
      <alignment horizontal="center"/>
    </xf>
    <xf numFmtId="0" fontId="0" fillId="2" borderId="32" xfId="0" applyFont="1" applyFill="1" applyBorder="1" applyAlignment="1">
      <alignment vertical="center" wrapText="1"/>
    </xf>
    <xf numFmtId="0" fontId="0" fillId="2" borderId="4" xfId="0" applyFont="1" applyFill="1" applyBorder="1" applyAlignment="1">
      <alignment vertical="center"/>
    </xf>
    <xf numFmtId="0" fontId="0" fillId="2" borderId="4" xfId="0" applyFont="1" applyFill="1" applyBorder="1" applyAlignment="1">
      <alignment wrapText="1"/>
    </xf>
    <xf numFmtId="0" fontId="0" fillId="2" borderId="4" xfId="0" applyFont="1" applyFill="1" applyBorder="1" applyAlignment="1">
      <alignment vertical="center" wrapText="1"/>
    </xf>
    <xf numFmtId="49" fontId="0" fillId="2" borderId="45" xfId="0" applyNumberFormat="1" applyFont="1" applyFill="1" applyBorder="1" applyAlignment="1">
      <alignment horizontal="center" vertical="center"/>
    </xf>
    <xf numFmtId="49" fontId="0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center"/>
    </xf>
    <xf numFmtId="0" fontId="8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/>
    </xf>
    <xf numFmtId="0" fontId="15" fillId="2" borderId="1" xfId="0" applyFont="1" applyFill="1" applyBorder="1" applyAlignment="1">
      <alignment horizontal="center" vertical="center" wrapText="1"/>
    </xf>
    <xf numFmtId="0" fontId="9" fillId="2" borderId="0" xfId="0" applyFont="1" applyFill="1"/>
    <xf numFmtId="0" fontId="0" fillId="2" borderId="0" xfId="0" applyFill="1" applyBorder="1"/>
    <xf numFmtId="0" fontId="4" fillId="2" borderId="0" xfId="0" applyFont="1" applyFill="1" applyBorder="1"/>
    <xf numFmtId="0" fontId="10" fillId="2" borderId="37" xfId="0" applyFont="1" applyFill="1" applyBorder="1" applyAlignment="1">
      <alignment horizontal="left" wrapText="1"/>
    </xf>
    <xf numFmtId="0" fontId="0" fillId="2" borderId="0" xfId="0" applyFont="1" applyFill="1" applyAlignment="1">
      <alignment horizontal="left" wrapText="1"/>
    </xf>
    <xf numFmtId="0" fontId="9" fillId="2" borderId="19" xfId="0" applyFont="1" applyFill="1" applyBorder="1" applyAlignment="1"/>
    <xf numFmtId="0" fontId="9" fillId="2" borderId="3" xfId="0" applyFont="1" applyFill="1" applyBorder="1" applyAlignment="1">
      <alignment vertical="center"/>
    </xf>
    <xf numFmtId="0" fontId="0" fillId="2" borderId="2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left" vertical="center"/>
    </xf>
    <xf numFmtId="0" fontId="10" fillId="2" borderId="47" xfId="0" applyFont="1" applyFill="1" applyBorder="1" applyAlignment="1">
      <alignment horizontal="left" wrapText="1"/>
    </xf>
    <xf numFmtId="0" fontId="10" fillId="2" borderId="31" xfId="0" applyFont="1" applyFill="1" applyBorder="1" applyAlignment="1">
      <alignment horizontal="left" wrapText="1"/>
    </xf>
    <xf numFmtId="164" fontId="0" fillId="2" borderId="4" xfId="1" applyNumberFormat="1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vertical="center"/>
    </xf>
    <xf numFmtId="0" fontId="0" fillId="2" borderId="37" xfId="0" applyFont="1" applyFill="1" applyBorder="1" applyAlignment="1"/>
    <xf numFmtId="0" fontId="0" fillId="0" borderId="1" xfId="0" applyBorder="1" applyAlignment="1"/>
    <xf numFmtId="0" fontId="0" fillId="0" borderId="1" xfId="0" applyBorder="1" applyAlignment="1">
      <alignment horizontal="center"/>
    </xf>
    <xf numFmtId="0" fontId="11" fillId="0" borderId="1" xfId="0" applyFont="1" applyBorder="1" applyAlignment="1"/>
    <xf numFmtId="0" fontId="11" fillId="0" borderId="1" xfId="0" applyFont="1" applyBorder="1" applyAlignment="1">
      <alignment horizontal="center"/>
    </xf>
    <xf numFmtId="164" fontId="0" fillId="2" borderId="4" xfId="1" applyNumberFormat="1" applyFont="1" applyFill="1" applyBorder="1" applyAlignment="1">
      <alignment vertical="center" wrapText="1"/>
    </xf>
    <xf numFmtId="0" fontId="5" fillId="2" borderId="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0" fillId="2" borderId="1" xfId="0" applyFill="1" applyBorder="1" applyAlignment="1">
      <alignment horizontal="center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0" fillId="2" borderId="8" xfId="0" applyFont="1" applyFill="1" applyBorder="1" applyAlignment="1">
      <alignment horizontal="center" vertical="center"/>
    </xf>
    <xf numFmtId="0" fontId="0" fillId="2" borderId="7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center" vertical="center"/>
    </xf>
    <xf numFmtId="0" fontId="0" fillId="2" borderId="23" xfId="0" applyFont="1" applyFill="1" applyBorder="1" applyAlignment="1">
      <alignment horizontal="center" vertical="center"/>
    </xf>
    <xf numFmtId="0" fontId="0" fillId="2" borderId="12" xfId="0" applyFont="1" applyFill="1" applyBorder="1" applyAlignment="1">
      <alignment horizontal="center" vertical="center"/>
    </xf>
    <xf numFmtId="0" fontId="0" fillId="2" borderId="45" xfId="0" applyFont="1" applyFill="1" applyBorder="1" applyAlignment="1">
      <alignment horizontal="center" vertical="center"/>
    </xf>
    <xf numFmtId="0" fontId="0" fillId="2" borderId="46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164" fontId="0" fillId="2" borderId="55" xfId="1" applyNumberFormat="1" applyFont="1" applyFill="1" applyBorder="1" applyAlignment="1">
      <alignment horizontal="left" vertical="center" wrapText="1"/>
    </xf>
    <xf numFmtId="164" fontId="0" fillId="2" borderId="21" xfId="1" applyNumberFormat="1" applyFont="1" applyFill="1" applyBorder="1" applyAlignment="1">
      <alignment horizontal="left" vertical="center" wrapText="1"/>
    </xf>
    <xf numFmtId="164" fontId="0" fillId="2" borderId="56" xfId="1" applyNumberFormat="1" applyFont="1" applyFill="1" applyBorder="1" applyAlignment="1">
      <alignment horizontal="left" vertical="center" wrapText="1"/>
    </xf>
    <xf numFmtId="164" fontId="0" fillId="2" borderId="52" xfId="1" applyNumberFormat="1" applyFont="1" applyFill="1" applyBorder="1" applyAlignment="1">
      <alignment horizontal="left" vertical="center" wrapText="1"/>
    </xf>
    <xf numFmtId="164" fontId="0" fillId="2" borderId="50" xfId="1" applyNumberFormat="1" applyFont="1" applyFill="1" applyBorder="1" applyAlignment="1">
      <alignment horizontal="left" vertical="center" wrapText="1"/>
    </xf>
    <xf numFmtId="164" fontId="0" fillId="2" borderId="51" xfId="1" applyNumberFormat="1" applyFont="1" applyFill="1" applyBorder="1" applyAlignment="1">
      <alignment horizontal="left" vertical="center" wrapText="1"/>
    </xf>
    <xf numFmtId="164" fontId="0" fillId="2" borderId="49" xfId="1" applyNumberFormat="1" applyFont="1" applyFill="1" applyBorder="1" applyAlignment="1">
      <alignment horizontal="left" vertical="center" wrapText="1"/>
    </xf>
    <xf numFmtId="164" fontId="0" fillId="2" borderId="53" xfId="1" applyNumberFormat="1" applyFont="1" applyFill="1" applyBorder="1" applyAlignment="1">
      <alignment horizontal="left" vertical="center" wrapText="1"/>
    </xf>
    <xf numFmtId="164" fontId="0" fillId="2" borderId="23" xfId="1" applyNumberFormat="1" applyFont="1" applyFill="1" applyBorder="1" applyAlignment="1">
      <alignment horizontal="left" vertical="center" wrapText="1"/>
    </xf>
    <xf numFmtId="164" fontId="0" fillId="2" borderId="25" xfId="1" applyNumberFormat="1" applyFont="1" applyFill="1" applyBorder="1" applyAlignment="1">
      <alignment horizontal="left" vertical="center" wrapText="1"/>
    </xf>
    <xf numFmtId="164" fontId="0" fillId="2" borderId="37" xfId="1" applyNumberFormat="1" applyFont="1" applyFill="1" applyBorder="1" applyAlignment="1">
      <alignment horizontal="left" vertical="center" wrapText="1"/>
    </xf>
    <xf numFmtId="164" fontId="0" fillId="2" borderId="0" xfId="1" applyNumberFormat="1" applyFont="1" applyFill="1" applyBorder="1" applyAlignment="1">
      <alignment horizontal="left" vertical="center" wrapText="1"/>
    </xf>
    <xf numFmtId="164" fontId="0" fillId="2" borderId="27" xfId="1" applyNumberFormat="1" applyFont="1" applyFill="1" applyBorder="1" applyAlignment="1">
      <alignment horizontal="left" vertical="center" wrapText="1"/>
    </xf>
    <xf numFmtId="164" fontId="0" fillId="2" borderId="41" xfId="1" applyNumberFormat="1" applyFont="1" applyFill="1" applyBorder="1" applyAlignment="1">
      <alignment horizontal="left" vertical="center" wrapText="1"/>
    </xf>
    <xf numFmtId="164" fontId="0" fillId="2" borderId="42" xfId="1" applyNumberFormat="1" applyFont="1" applyFill="1" applyBorder="1" applyAlignment="1">
      <alignment horizontal="left" vertical="center" wrapText="1"/>
    </xf>
    <xf numFmtId="164" fontId="0" fillId="2" borderId="43" xfId="1" applyNumberFormat="1" applyFont="1" applyFill="1" applyBorder="1" applyAlignment="1">
      <alignment horizontal="left" vertical="center" wrapText="1"/>
    </xf>
    <xf numFmtId="0" fontId="14" fillId="2" borderId="0" xfId="0" applyFont="1" applyFill="1" applyBorder="1" applyAlignment="1">
      <alignment horizontal="center"/>
    </xf>
    <xf numFmtId="0" fontId="0" fillId="2" borderId="26" xfId="0" applyFont="1" applyFill="1" applyBorder="1" applyAlignment="1">
      <alignment horizontal="center" vertical="center"/>
    </xf>
    <xf numFmtId="0" fontId="0" fillId="2" borderId="9" xfId="0" applyFont="1" applyFill="1" applyBorder="1" applyAlignment="1">
      <alignment horizontal="center" vertical="center"/>
    </xf>
    <xf numFmtId="0" fontId="0" fillId="2" borderId="17" xfId="0" applyFont="1" applyFill="1" applyBorder="1" applyAlignment="1">
      <alignment horizontal="center" vertical="center"/>
    </xf>
    <xf numFmtId="0" fontId="0" fillId="2" borderId="20" xfId="0" applyFont="1" applyFill="1" applyBorder="1" applyAlignment="1">
      <alignment horizontal="center" vertical="center"/>
    </xf>
    <xf numFmtId="0" fontId="0" fillId="2" borderId="13" xfId="0" applyFont="1" applyFill="1" applyBorder="1" applyAlignment="1">
      <alignment horizontal="center" vertical="center"/>
    </xf>
    <xf numFmtId="0" fontId="0" fillId="2" borderId="16" xfId="0" applyFont="1" applyFill="1" applyBorder="1" applyAlignment="1">
      <alignment horizontal="center" vertical="center"/>
    </xf>
    <xf numFmtId="0" fontId="0" fillId="2" borderId="24" xfId="0" applyFont="1" applyFill="1" applyBorder="1" applyAlignment="1">
      <alignment horizontal="center" vertical="center"/>
    </xf>
    <xf numFmtId="0" fontId="0" fillId="2" borderId="21" xfId="0" applyFont="1" applyFill="1" applyBorder="1" applyAlignment="1">
      <alignment horizontal="center" vertical="center"/>
    </xf>
    <xf numFmtId="0" fontId="0" fillId="2" borderId="22" xfId="0" applyFont="1" applyFill="1" applyBorder="1" applyAlignment="1">
      <alignment horizontal="center" vertical="center"/>
    </xf>
    <xf numFmtId="164" fontId="0" fillId="2" borderId="54" xfId="1" applyNumberFormat="1" applyFont="1" applyFill="1" applyBorder="1" applyAlignment="1">
      <alignment horizontal="left" vertical="center" wrapText="1"/>
    </xf>
    <xf numFmtId="0" fontId="1" fillId="2" borderId="34" xfId="0" applyFont="1" applyFill="1" applyBorder="1" applyAlignment="1">
      <alignment horizontal="center" vertical="center"/>
    </xf>
    <xf numFmtId="0" fontId="1" fillId="2" borderId="35" xfId="0" applyFont="1" applyFill="1" applyBorder="1" applyAlignment="1">
      <alignment horizontal="center" vertical="center"/>
    </xf>
    <xf numFmtId="0" fontId="1" fillId="2" borderId="36" xfId="0" applyFont="1" applyFill="1" applyBorder="1" applyAlignment="1">
      <alignment horizontal="center" vertical="center"/>
    </xf>
    <xf numFmtId="164" fontId="0" fillId="2" borderId="38" xfId="1" applyNumberFormat="1" applyFont="1" applyFill="1" applyBorder="1" applyAlignment="1">
      <alignment horizontal="left" vertical="center" wrapText="1"/>
    </xf>
    <xf numFmtId="164" fontId="0" fillId="2" borderId="39" xfId="1" applyNumberFormat="1" applyFont="1" applyFill="1" applyBorder="1" applyAlignment="1">
      <alignment horizontal="left" vertical="center" wrapText="1"/>
    </xf>
    <xf numFmtId="164" fontId="0" fillId="2" borderId="40" xfId="1" applyNumberFormat="1" applyFont="1" applyFill="1" applyBorder="1" applyAlignment="1">
      <alignment horizontal="left" vertical="center" wrapText="1"/>
    </xf>
    <xf numFmtId="0" fontId="0" fillId="2" borderId="44" xfId="0" applyFont="1" applyFill="1" applyBorder="1" applyAlignment="1">
      <alignment horizontal="center" vertical="center"/>
    </xf>
    <xf numFmtId="164" fontId="0" fillId="2" borderId="22" xfId="1" applyNumberFormat="1" applyFont="1" applyFill="1" applyBorder="1" applyAlignment="1">
      <alignment horizontal="left" vertical="center" wrapText="1"/>
    </xf>
    <xf numFmtId="164" fontId="0" fillId="2" borderId="19" xfId="1" applyNumberFormat="1" applyFont="1" applyFill="1" applyBorder="1" applyAlignment="1">
      <alignment horizontal="left" vertical="center" wrapText="1"/>
    </xf>
    <xf numFmtId="164" fontId="0" fillId="2" borderId="1" xfId="1" applyNumberFormat="1" applyFont="1" applyFill="1" applyBorder="1" applyAlignment="1">
      <alignment horizontal="left" vertical="center" wrapText="1"/>
    </xf>
    <xf numFmtId="164" fontId="0" fillId="2" borderId="15" xfId="1" applyNumberFormat="1" applyFont="1" applyFill="1" applyBorder="1" applyAlignment="1">
      <alignment horizontal="left" vertical="center" wrapText="1"/>
    </xf>
    <xf numFmtId="164" fontId="0" fillId="2" borderId="19" xfId="1" applyNumberFormat="1" applyFont="1" applyFill="1" applyBorder="1" applyAlignment="1">
      <alignment horizontal="center" vertical="center" wrapText="1"/>
    </xf>
    <xf numFmtId="164" fontId="0" fillId="2" borderId="1" xfId="1" applyNumberFormat="1" applyFont="1" applyFill="1" applyBorder="1" applyAlignment="1">
      <alignment horizontal="center" vertical="center" wrapText="1"/>
    </xf>
    <xf numFmtId="164" fontId="0" fillId="2" borderId="15" xfId="1" applyNumberFormat="1" applyFont="1" applyFill="1" applyBorder="1" applyAlignment="1">
      <alignment horizontal="center" vertical="center" wrapText="1"/>
    </xf>
    <xf numFmtId="164" fontId="0" fillId="2" borderId="29" xfId="1" applyNumberFormat="1" applyFont="1" applyFill="1" applyBorder="1" applyAlignment="1">
      <alignment horizontal="left" vertical="center" wrapText="1"/>
    </xf>
    <xf numFmtId="164" fontId="0" fillId="2" borderId="10" xfId="1" applyNumberFormat="1" applyFont="1" applyFill="1" applyBorder="1" applyAlignment="1">
      <alignment horizontal="left" vertical="center" wrapText="1"/>
    </xf>
    <xf numFmtId="164" fontId="0" fillId="2" borderId="28" xfId="1" applyNumberFormat="1" applyFont="1" applyFill="1" applyBorder="1" applyAlignment="1">
      <alignment horizontal="left" vertical="center" wrapText="1"/>
    </xf>
    <xf numFmtId="164" fontId="0" fillId="2" borderId="31" xfId="1" applyNumberFormat="1" applyFont="1" applyFill="1" applyBorder="1" applyAlignment="1">
      <alignment horizontal="left" vertical="center" wrapText="1"/>
    </xf>
    <xf numFmtId="164" fontId="0" fillId="2" borderId="32" xfId="1" applyNumberFormat="1" applyFont="1" applyFill="1" applyBorder="1" applyAlignment="1">
      <alignment horizontal="left" vertical="center" wrapText="1"/>
    </xf>
    <xf numFmtId="164" fontId="0" fillId="2" borderId="3" xfId="1" applyNumberFormat="1" applyFont="1" applyFill="1" applyBorder="1" applyAlignment="1">
      <alignment horizontal="left" vertical="center" wrapText="1"/>
    </xf>
    <xf numFmtId="164" fontId="0" fillId="2" borderId="47" xfId="1" applyNumberFormat="1" applyFont="1" applyFill="1" applyBorder="1" applyAlignment="1">
      <alignment horizontal="left" vertical="center" wrapText="1"/>
    </xf>
    <xf numFmtId="164" fontId="0" fillId="2" borderId="33" xfId="1" applyNumberFormat="1" applyFont="1" applyFill="1" applyBorder="1" applyAlignment="1">
      <alignment horizontal="left" vertical="center" wrapText="1"/>
    </xf>
    <xf numFmtId="164" fontId="0" fillId="2" borderId="3" xfId="1" applyNumberFormat="1" applyFont="1" applyFill="1" applyBorder="1" applyAlignment="1">
      <alignment horizontal="center" vertical="center" wrapText="1"/>
    </xf>
    <xf numFmtId="164" fontId="0" fillId="2" borderId="47" xfId="1" applyNumberFormat="1" applyFont="1" applyFill="1" applyBorder="1" applyAlignment="1">
      <alignment horizontal="center" vertical="center" wrapText="1"/>
    </xf>
    <xf numFmtId="164" fontId="0" fillId="2" borderId="4" xfId="1" applyNumberFormat="1" applyFont="1" applyFill="1" applyBorder="1" applyAlignment="1">
      <alignment horizontal="center" vertical="center" wrapText="1"/>
    </xf>
    <xf numFmtId="164" fontId="0" fillId="2" borderId="14" xfId="1" applyNumberFormat="1" applyFont="1" applyFill="1" applyBorder="1" applyAlignment="1">
      <alignment horizontal="center" vertical="center" wrapText="1"/>
    </xf>
    <xf numFmtId="164" fontId="0" fillId="2" borderId="11" xfId="1" applyNumberFormat="1" applyFont="1" applyFill="1" applyBorder="1" applyAlignment="1">
      <alignment horizontal="center" vertical="center" wrapText="1"/>
    </xf>
    <xf numFmtId="0" fontId="14" fillId="2" borderId="27" xfId="0" applyFont="1" applyFill="1" applyBorder="1" applyAlignment="1">
      <alignment horizontal="center"/>
    </xf>
    <xf numFmtId="164" fontId="0" fillId="2" borderId="19" xfId="1" applyNumberFormat="1" applyFont="1" applyFill="1" applyBorder="1" applyAlignment="1">
      <alignment vertical="center" wrapText="1"/>
    </xf>
    <xf numFmtId="164" fontId="0" fillId="2" borderId="1" xfId="1" applyNumberFormat="1" applyFont="1" applyFill="1" applyBorder="1" applyAlignment="1">
      <alignment vertical="center" wrapText="1"/>
    </xf>
    <xf numFmtId="164" fontId="0" fillId="2" borderId="47" xfId="1" applyNumberFormat="1" applyFont="1" applyFill="1" applyBorder="1" applyAlignment="1">
      <alignment vertical="center" wrapText="1"/>
    </xf>
    <xf numFmtId="164" fontId="0" fillId="2" borderId="11" xfId="1" applyNumberFormat="1" applyFont="1" applyFill="1" applyBorder="1" applyAlignment="1">
      <alignment horizontal="left" vertical="center" wrapText="1"/>
    </xf>
    <xf numFmtId="164" fontId="0" fillId="2" borderId="4" xfId="1" applyNumberFormat="1" applyFont="1" applyFill="1" applyBorder="1" applyAlignment="1">
      <alignment horizontal="left" vertical="center" wrapText="1"/>
    </xf>
    <xf numFmtId="164" fontId="0" fillId="2" borderId="14" xfId="1" applyNumberFormat="1" applyFont="1" applyFill="1" applyBorder="1" applyAlignment="1">
      <alignment horizontal="left" vertical="center" wrapText="1"/>
    </xf>
    <xf numFmtId="164" fontId="0" fillId="2" borderId="15" xfId="1" applyNumberFormat="1" applyFont="1" applyFill="1" applyBorder="1" applyAlignment="1">
      <alignment vertical="center" wrapText="1"/>
    </xf>
    <xf numFmtId="164" fontId="0" fillId="2" borderId="3" xfId="1" applyNumberFormat="1" applyFont="1" applyFill="1" applyBorder="1" applyAlignment="1">
      <alignment vertical="center" wrapText="1"/>
    </xf>
  </cellXfs>
  <cellStyles count="2">
    <cellStyle name="Comma" xfId="1" builtinId="3"/>
    <cellStyle name="Normal" xfId="0" builtinId="0"/>
  </cellStyles>
  <dxfs count="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U57"/>
  <sheetViews>
    <sheetView tabSelected="1" zoomScale="85" zoomScaleNormal="85" workbookViewId="0">
      <pane ySplit="5" topLeftCell="A6" activePane="bottomLeft" state="frozen"/>
      <selection pane="bottomLeft" activeCell="U12" sqref="U12"/>
    </sheetView>
  </sheetViews>
  <sheetFormatPr defaultRowHeight="15" x14ac:dyDescent="0.25"/>
  <cols>
    <col min="1" max="1" width="6" style="219" customWidth="1"/>
    <col min="2" max="2" width="34.140625" style="44" customWidth="1"/>
    <col min="3" max="3" width="5.28515625" style="44" customWidth="1"/>
    <col min="4" max="4" width="6.28515625" style="5" customWidth="1"/>
    <col min="5" max="5" width="5.5703125" style="44" customWidth="1"/>
    <col min="6" max="6" width="5.28515625" style="44" customWidth="1"/>
    <col min="7" max="7" width="6.28515625" style="44" customWidth="1"/>
    <col min="8" max="8" width="4.85546875" style="44" customWidth="1"/>
    <col min="9" max="9" width="6.85546875" style="227" customWidth="1"/>
    <col min="10" max="10" width="5.28515625" style="227" customWidth="1"/>
    <col min="11" max="11" width="4.85546875" style="44" customWidth="1"/>
    <col min="12" max="14" width="9.140625" style="44" customWidth="1"/>
    <col min="15" max="15" width="7.85546875" style="44" customWidth="1"/>
    <col min="16" max="16" width="13" style="44" customWidth="1"/>
    <col min="17" max="17" width="12.28515625" style="44" customWidth="1"/>
    <col min="18" max="18" width="9.140625" style="44" customWidth="1"/>
    <col min="19" max="19" width="8.85546875" style="44" customWidth="1"/>
    <col min="20" max="20" width="9.7109375" style="44" customWidth="1"/>
    <col min="21" max="16384" width="9.140625" style="44"/>
  </cols>
  <sheetData>
    <row r="1" spans="1:21" ht="14.45" customHeight="1" x14ac:dyDescent="0.25">
      <c r="A1" s="252" t="s">
        <v>13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252"/>
      <c r="O1" s="252"/>
      <c r="P1" s="252"/>
      <c r="Q1" s="252"/>
      <c r="R1" s="252"/>
      <c r="S1" s="252"/>
      <c r="T1" s="252"/>
      <c r="U1" s="252"/>
    </row>
    <row r="2" spans="1:21" ht="14.45" customHeight="1" x14ac:dyDescent="0.25">
      <c r="A2" s="252"/>
      <c r="B2" s="252"/>
      <c r="C2" s="252"/>
      <c r="D2" s="252"/>
      <c r="E2" s="252"/>
      <c r="F2" s="252"/>
      <c r="G2" s="252"/>
      <c r="H2" s="252"/>
      <c r="I2" s="252"/>
      <c r="J2" s="252"/>
      <c r="K2" s="252"/>
      <c r="L2" s="252"/>
      <c r="M2" s="252"/>
      <c r="N2" s="252"/>
      <c r="O2" s="252"/>
      <c r="P2" s="252"/>
      <c r="Q2" s="252"/>
      <c r="R2" s="252"/>
      <c r="S2" s="252"/>
      <c r="T2" s="252"/>
      <c r="U2" s="252"/>
    </row>
    <row r="3" spans="1:21" x14ac:dyDescent="0.25">
      <c r="A3" s="253"/>
      <c r="B3" s="253"/>
      <c r="C3" s="253"/>
      <c r="D3" s="253"/>
      <c r="E3" s="253"/>
      <c r="F3" s="253"/>
      <c r="G3" s="253"/>
      <c r="H3" s="253"/>
      <c r="I3" s="253"/>
      <c r="J3" s="253"/>
      <c r="K3" s="253"/>
      <c r="L3" s="253"/>
      <c r="M3" s="253"/>
      <c r="N3" s="253"/>
      <c r="O3" s="253"/>
      <c r="P3" s="253"/>
      <c r="Q3" s="253"/>
      <c r="R3" s="253"/>
      <c r="S3" s="253"/>
      <c r="T3" s="253"/>
      <c r="U3" s="253"/>
    </row>
    <row r="4" spans="1:21" ht="25.15" customHeight="1" x14ac:dyDescent="0.35">
      <c r="A4" s="249" t="s">
        <v>14</v>
      </c>
      <c r="B4" s="214" t="s">
        <v>291</v>
      </c>
      <c r="C4" s="250" t="s">
        <v>16</v>
      </c>
      <c r="D4" s="250"/>
      <c r="E4" s="250"/>
      <c r="F4" s="250"/>
      <c r="G4" s="250"/>
      <c r="H4" s="250"/>
      <c r="I4" s="250"/>
      <c r="J4" s="250"/>
      <c r="K4" s="250"/>
      <c r="L4" s="250"/>
      <c r="M4" s="250"/>
      <c r="N4" s="250"/>
      <c r="O4" s="250"/>
      <c r="P4" s="250"/>
      <c r="Q4" s="250"/>
      <c r="R4" s="250"/>
      <c r="S4" s="251" t="s">
        <v>29</v>
      </c>
      <c r="T4" s="251"/>
      <c r="U4" s="249" t="s">
        <v>32</v>
      </c>
    </row>
    <row r="5" spans="1:21" s="218" customFormat="1" ht="48" customHeight="1" x14ac:dyDescent="0.25">
      <c r="A5" s="249"/>
      <c r="B5" s="215" t="s">
        <v>15</v>
      </c>
      <c r="C5" s="215" t="s">
        <v>17</v>
      </c>
      <c r="D5" s="215" t="s">
        <v>18</v>
      </c>
      <c r="E5" s="215" t="s">
        <v>19</v>
      </c>
      <c r="F5" s="215" t="s">
        <v>20</v>
      </c>
      <c r="G5" s="215" t="s">
        <v>21</v>
      </c>
      <c r="H5" s="215" t="s">
        <v>7</v>
      </c>
      <c r="I5" s="216" t="s">
        <v>22</v>
      </c>
      <c r="J5" s="216" t="s">
        <v>23</v>
      </c>
      <c r="K5" s="215" t="s">
        <v>24</v>
      </c>
      <c r="L5" s="215" t="s">
        <v>25</v>
      </c>
      <c r="M5" s="215" t="s">
        <v>26</v>
      </c>
      <c r="N5" s="215" t="s">
        <v>27</v>
      </c>
      <c r="O5" s="217" t="s">
        <v>709</v>
      </c>
      <c r="P5" s="217" t="s">
        <v>710</v>
      </c>
      <c r="Q5" s="217" t="s">
        <v>710</v>
      </c>
      <c r="R5" s="215" t="s">
        <v>28</v>
      </c>
      <c r="S5" s="235" t="s">
        <v>30</v>
      </c>
      <c r="T5" s="235" t="s">
        <v>31</v>
      </c>
      <c r="U5" s="249"/>
    </row>
    <row r="6" spans="1:21" ht="15.75" x14ac:dyDescent="0.25">
      <c r="A6" s="38">
        <v>1</v>
      </c>
      <c r="B6" s="39" t="s">
        <v>38</v>
      </c>
      <c r="C6" s="40">
        <v>1</v>
      </c>
      <c r="D6" s="40">
        <v>0</v>
      </c>
      <c r="E6" s="40">
        <v>1</v>
      </c>
      <c r="F6" s="40">
        <v>0</v>
      </c>
      <c r="G6" s="40">
        <v>0</v>
      </c>
      <c r="H6" s="40">
        <v>0</v>
      </c>
      <c r="I6" s="41">
        <v>1</v>
      </c>
      <c r="J6" s="41">
        <v>0</v>
      </c>
      <c r="K6" s="40">
        <v>0</v>
      </c>
      <c r="L6" s="40">
        <v>0</v>
      </c>
      <c r="M6" s="40">
        <v>0</v>
      </c>
      <c r="N6" s="40">
        <v>0</v>
      </c>
      <c r="O6" s="40">
        <v>0</v>
      </c>
      <c r="P6" s="40">
        <v>0</v>
      </c>
      <c r="Q6" s="40">
        <v>0</v>
      </c>
      <c r="R6" s="40">
        <v>0</v>
      </c>
      <c r="S6" s="236">
        <v>3</v>
      </c>
      <c r="T6" s="236">
        <v>0</v>
      </c>
      <c r="U6" s="43">
        <f>SUM(C6:R6)</f>
        <v>3</v>
      </c>
    </row>
    <row r="7" spans="1:21" ht="15.75" x14ac:dyDescent="0.25">
      <c r="A7" s="38">
        <v>2</v>
      </c>
      <c r="B7" s="39" t="s">
        <v>39</v>
      </c>
      <c r="C7" s="40">
        <v>1</v>
      </c>
      <c r="D7" s="40">
        <v>0</v>
      </c>
      <c r="E7" s="40">
        <v>1</v>
      </c>
      <c r="F7" s="40">
        <v>0</v>
      </c>
      <c r="G7" s="40">
        <v>0</v>
      </c>
      <c r="H7" s="40">
        <v>0</v>
      </c>
      <c r="I7" s="41">
        <v>0</v>
      </c>
      <c r="J7" s="41">
        <v>1</v>
      </c>
      <c r="K7" s="40">
        <v>0</v>
      </c>
      <c r="L7" s="40">
        <v>0</v>
      </c>
      <c r="M7" s="40">
        <v>0</v>
      </c>
      <c r="N7" s="40">
        <v>0</v>
      </c>
      <c r="O7" s="40">
        <v>0</v>
      </c>
      <c r="P7" s="40">
        <v>0</v>
      </c>
      <c r="Q7" s="40">
        <v>0</v>
      </c>
      <c r="R7" s="40">
        <v>0</v>
      </c>
      <c r="S7" s="236">
        <v>3</v>
      </c>
      <c r="T7" s="236">
        <v>0</v>
      </c>
      <c r="U7" s="43">
        <f t="shared" ref="U7:U52" si="0">SUM(C7:R7)</f>
        <v>3</v>
      </c>
    </row>
    <row r="8" spans="1:21" s="219" customFormat="1" ht="15.75" x14ac:dyDescent="0.25">
      <c r="A8" s="38">
        <v>3</v>
      </c>
      <c r="B8" s="39" t="s">
        <v>40</v>
      </c>
      <c r="C8" s="40">
        <v>1</v>
      </c>
      <c r="D8" s="40">
        <v>0</v>
      </c>
      <c r="E8" s="40">
        <v>1</v>
      </c>
      <c r="F8" s="40">
        <v>1</v>
      </c>
      <c r="G8" s="40">
        <v>0</v>
      </c>
      <c r="H8" s="40">
        <v>0</v>
      </c>
      <c r="I8" s="41">
        <v>1</v>
      </c>
      <c r="J8" s="41">
        <v>0</v>
      </c>
      <c r="K8" s="40">
        <v>0</v>
      </c>
      <c r="L8" s="40">
        <v>0</v>
      </c>
      <c r="M8" s="40">
        <v>0</v>
      </c>
      <c r="N8" s="40">
        <v>0</v>
      </c>
      <c r="O8" s="40">
        <v>0</v>
      </c>
      <c r="P8" s="40">
        <v>0</v>
      </c>
      <c r="Q8" s="40">
        <v>0</v>
      </c>
      <c r="R8" s="40">
        <v>0</v>
      </c>
      <c r="S8" s="236">
        <v>4</v>
      </c>
      <c r="T8" s="236">
        <v>0</v>
      </c>
      <c r="U8" s="43">
        <f t="shared" si="0"/>
        <v>4</v>
      </c>
    </row>
    <row r="9" spans="1:21" ht="15.75" x14ac:dyDescent="0.25">
      <c r="A9" s="38">
        <v>4</v>
      </c>
      <c r="B9" s="39" t="s">
        <v>41</v>
      </c>
      <c r="C9" s="40">
        <v>1</v>
      </c>
      <c r="D9" s="40">
        <v>0</v>
      </c>
      <c r="E9" s="40">
        <v>1</v>
      </c>
      <c r="F9" s="40">
        <v>0</v>
      </c>
      <c r="G9" s="40">
        <v>0</v>
      </c>
      <c r="H9" s="40">
        <v>1</v>
      </c>
      <c r="I9" s="41">
        <v>0</v>
      </c>
      <c r="J9" s="41">
        <v>0</v>
      </c>
      <c r="K9" s="40">
        <v>0</v>
      </c>
      <c r="L9" s="40">
        <v>0</v>
      </c>
      <c r="M9" s="40">
        <v>0</v>
      </c>
      <c r="N9" s="40">
        <v>0</v>
      </c>
      <c r="O9" s="40">
        <v>0</v>
      </c>
      <c r="P9" s="40">
        <v>0</v>
      </c>
      <c r="Q9" s="40">
        <v>0</v>
      </c>
      <c r="R9" s="40">
        <v>1</v>
      </c>
      <c r="S9" s="236">
        <v>4</v>
      </c>
      <c r="T9" s="236">
        <v>0</v>
      </c>
      <c r="U9" s="43">
        <f t="shared" si="0"/>
        <v>4</v>
      </c>
    </row>
    <row r="10" spans="1:21" ht="15.75" x14ac:dyDescent="0.25">
      <c r="A10" s="38">
        <v>5</v>
      </c>
      <c r="B10" s="39" t="s">
        <v>42</v>
      </c>
      <c r="C10" s="220">
        <v>1</v>
      </c>
      <c r="D10" s="220">
        <v>0</v>
      </c>
      <c r="E10" s="220">
        <v>1</v>
      </c>
      <c r="F10" s="220">
        <v>1</v>
      </c>
      <c r="G10" s="220">
        <v>0</v>
      </c>
      <c r="H10" s="220">
        <v>1</v>
      </c>
      <c r="I10" s="221">
        <v>1</v>
      </c>
      <c r="J10" s="221">
        <v>0</v>
      </c>
      <c r="K10" s="220">
        <v>0</v>
      </c>
      <c r="L10" s="220">
        <v>0</v>
      </c>
      <c r="M10" s="220">
        <v>0</v>
      </c>
      <c r="N10" s="220">
        <v>0</v>
      </c>
      <c r="O10" s="40">
        <v>0</v>
      </c>
      <c r="P10" s="40">
        <v>0</v>
      </c>
      <c r="Q10" s="40">
        <v>0</v>
      </c>
      <c r="R10" s="40">
        <v>0</v>
      </c>
      <c r="S10" s="236">
        <v>5</v>
      </c>
      <c r="T10" s="236">
        <v>0</v>
      </c>
      <c r="U10" s="43">
        <f t="shared" si="0"/>
        <v>5</v>
      </c>
    </row>
    <row r="11" spans="1:21" ht="15.75" x14ac:dyDescent="0.25">
      <c r="A11" s="38">
        <v>6</v>
      </c>
      <c r="B11" s="39" t="s">
        <v>43</v>
      </c>
      <c r="C11" s="220">
        <v>1</v>
      </c>
      <c r="D11" s="220">
        <v>1</v>
      </c>
      <c r="E11" s="220">
        <v>1</v>
      </c>
      <c r="F11" s="220">
        <v>1</v>
      </c>
      <c r="G11" s="220">
        <v>0</v>
      </c>
      <c r="H11" s="220">
        <v>1</v>
      </c>
      <c r="I11" s="221">
        <v>1</v>
      </c>
      <c r="J11" s="221">
        <v>0</v>
      </c>
      <c r="K11" s="220">
        <v>0</v>
      </c>
      <c r="L11" s="220">
        <v>0</v>
      </c>
      <c r="M11" s="220">
        <v>0</v>
      </c>
      <c r="N11" s="220">
        <v>0</v>
      </c>
      <c r="O11" s="40">
        <v>0</v>
      </c>
      <c r="P11" s="40">
        <v>0</v>
      </c>
      <c r="Q11" s="40">
        <v>0</v>
      </c>
      <c r="R11" s="40">
        <v>0</v>
      </c>
      <c r="S11" s="236">
        <v>5</v>
      </c>
      <c r="T11" s="236">
        <v>1</v>
      </c>
      <c r="U11" s="43">
        <f t="shared" si="0"/>
        <v>6</v>
      </c>
    </row>
    <row r="12" spans="1:21" ht="15.75" x14ac:dyDescent="0.25">
      <c r="A12" s="38">
        <v>7</v>
      </c>
      <c r="B12" s="39" t="s">
        <v>44</v>
      </c>
      <c r="C12" s="40">
        <v>1</v>
      </c>
      <c r="D12" s="40">
        <v>0</v>
      </c>
      <c r="E12" s="40">
        <v>1</v>
      </c>
      <c r="F12" s="40">
        <v>0</v>
      </c>
      <c r="G12" s="40">
        <v>0</v>
      </c>
      <c r="H12" s="40">
        <v>0</v>
      </c>
      <c r="I12" s="41">
        <v>1</v>
      </c>
      <c r="J12" s="41">
        <v>0</v>
      </c>
      <c r="K12" s="40">
        <v>1</v>
      </c>
      <c r="L12" s="40">
        <v>0</v>
      </c>
      <c r="M12" s="40">
        <v>0</v>
      </c>
      <c r="N12" s="40">
        <v>0</v>
      </c>
      <c r="O12" s="40">
        <v>0</v>
      </c>
      <c r="P12" s="40">
        <v>0</v>
      </c>
      <c r="Q12" s="40">
        <v>0</v>
      </c>
      <c r="R12" s="40">
        <v>0</v>
      </c>
      <c r="S12" s="236">
        <v>3</v>
      </c>
      <c r="T12" s="236">
        <v>1</v>
      </c>
      <c r="U12" s="43">
        <f t="shared" si="0"/>
        <v>4</v>
      </c>
    </row>
    <row r="13" spans="1:21" ht="15.75" x14ac:dyDescent="0.25">
      <c r="A13" s="38">
        <v>8</v>
      </c>
      <c r="B13" s="39" t="s">
        <v>45</v>
      </c>
      <c r="C13" s="40">
        <v>1</v>
      </c>
      <c r="D13" s="40">
        <v>0</v>
      </c>
      <c r="E13" s="40">
        <v>1</v>
      </c>
      <c r="F13" s="40">
        <v>1</v>
      </c>
      <c r="G13" s="40">
        <v>0</v>
      </c>
      <c r="H13" s="40">
        <v>0</v>
      </c>
      <c r="I13" s="41">
        <v>1</v>
      </c>
      <c r="J13" s="41">
        <v>0</v>
      </c>
      <c r="K13" s="40">
        <v>0</v>
      </c>
      <c r="L13" s="40">
        <v>0</v>
      </c>
      <c r="M13" s="40">
        <v>0</v>
      </c>
      <c r="N13" s="40">
        <v>0</v>
      </c>
      <c r="O13" s="40">
        <v>0</v>
      </c>
      <c r="P13" s="40">
        <v>0</v>
      </c>
      <c r="Q13" s="40">
        <v>0</v>
      </c>
      <c r="R13" s="40">
        <v>1</v>
      </c>
      <c r="S13" s="236">
        <v>4</v>
      </c>
      <c r="T13" s="236">
        <v>1</v>
      </c>
      <c r="U13" s="43">
        <f t="shared" si="0"/>
        <v>5</v>
      </c>
    </row>
    <row r="14" spans="1:21" ht="15.75" x14ac:dyDescent="0.25">
      <c r="A14" s="38">
        <v>9</v>
      </c>
      <c r="B14" s="39" t="s">
        <v>46</v>
      </c>
      <c r="C14" s="40">
        <v>1</v>
      </c>
      <c r="D14" s="40">
        <v>0</v>
      </c>
      <c r="E14" s="40">
        <v>1</v>
      </c>
      <c r="F14" s="40">
        <v>1</v>
      </c>
      <c r="G14" s="40">
        <v>0</v>
      </c>
      <c r="H14" s="40">
        <v>0</v>
      </c>
      <c r="I14" s="41">
        <v>1</v>
      </c>
      <c r="J14" s="41">
        <v>0</v>
      </c>
      <c r="K14" s="40">
        <v>0</v>
      </c>
      <c r="L14" s="40">
        <v>0</v>
      </c>
      <c r="M14" s="40">
        <v>0</v>
      </c>
      <c r="N14" s="40">
        <v>0</v>
      </c>
      <c r="O14" s="40">
        <v>0</v>
      </c>
      <c r="P14" s="40">
        <v>0</v>
      </c>
      <c r="Q14" s="40">
        <v>0</v>
      </c>
      <c r="R14" s="40">
        <v>2</v>
      </c>
      <c r="S14" s="236">
        <v>6</v>
      </c>
      <c r="T14" s="236">
        <v>0</v>
      </c>
      <c r="U14" s="43">
        <f t="shared" si="0"/>
        <v>6</v>
      </c>
    </row>
    <row r="15" spans="1:21" ht="15.75" x14ac:dyDescent="0.25">
      <c r="A15" s="38">
        <v>10</v>
      </c>
      <c r="B15" s="39" t="s">
        <v>47</v>
      </c>
      <c r="C15" s="40">
        <v>1</v>
      </c>
      <c r="D15" s="40">
        <v>1</v>
      </c>
      <c r="E15" s="40">
        <v>1</v>
      </c>
      <c r="F15" s="40">
        <v>1</v>
      </c>
      <c r="G15" s="40">
        <v>1</v>
      </c>
      <c r="H15" s="40">
        <v>1</v>
      </c>
      <c r="I15" s="41">
        <v>0</v>
      </c>
      <c r="J15" s="41">
        <v>0</v>
      </c>
      <c r="K15" s="40">
        <v>0</v>
      </c>
      <c r="L15" s="40">
        <v>0</v>
      </c>
      <c r="M15" s="40">
        <v>0</v>
      </c>
      <c r="N15" s="40">
        <v>0</v>
      </c>
      <c r="O15" s="40">
        <v>0</v>
      </c>
      <c r="P15" s="40">
        <v>0</v>
      </c>
      <c r="Q15" s="40">
        <v>0</v>
      </c>
      <c r="R15" s="40">
        <v>1</v>
      </c>
      <c r="S15" s="236">
        <v>5</v>
      </c>
      <c r="T15" s="236">
        <v>2</v>
      </c>
      <c r="U15" s="43">
        <f t="shared" si="0"/>
        <v>7</v>
      </c>
    </row>
    <row r="16" spans="1:21" ht="15.75" x14ac:dyDescent="0.25">
      <c r="A16" s="38">
        <v>11</v>
      </c>
      <c r="B16" s="39" t="s">
        <v>48</v>
      </c>
      <c r="C16" s="40">
        <v>1</v>
      </c>
      <c r="D16" s="40">
        <v>0</v>
      </c>
      <c r="E16" s="40">
        <v>1</v>
      </c>
      <c r="F16" s="40">
        <v>1</v>
      </c>
      <c r="G16" s="40">
        <v>0</v>
      </c>
      <c r="H16" s="40">
        <v>1</v>
      </c>
      <c r="I16" s="41">
        <v>0</v>
      </c>
      <c r="J16" s="41">
        <v>0</v>
      </c>
      <c r="K16" s="40">
        <v>0</v>
      </c>
      <c r="L16" s="40">
        <v>0</v>
      </c>
      <c r="M16" s="40">
        <v>0</v>
      </c>
      <c r="N16" s="40">
        <v>0</v>
      </c>
      <c r="O16" s="40">
        <v>0</v>
      </c>
      <c r="P16" s="40">
        <v>0</v>
      </c>
      <c r="Q16" s="40">
        <v>0</v>
      </c>
      <c r="R16" s="40">
        <v>0</v>
      </c>
      <c r="S16" s="236">
        <v>3</v>
      </c>
      <c r="T16" s="236">
        <v>1</v>
      </c>
      <c r="U16" s="43">
        <f t="shared" si="0"/>
        <v>4</v>
      </c>
    </row>
    <row r="17" spans="1:21" ht="15.75" x14ac:dyDescent="0.25">
      <c r="A17" s="38">
        <v>12</v>
      </c>
      <c r="B17" s="39" t="s">
        <v>49</v>
      </c>
      <c r="C17" s="40">
        <v>1</v>
      </c>
      <c r="D17" s="40">
        <v>0</v>
      </c>
      <c r="E17" s="40">
        <v>1</v>
      </c>
      <c r="F17" s="40">
        <v>0</v>
      </c>
      <c r="G17" s="40">
        <v>0</v>
      </c>
      <c r="H17" s="40">
        <v>0</v>
      </c>
      <c r="I17" s="41">
        <v>0</v>
      </c>
      <c r="J17" s="41">
        <v>0</v>
      </c>
      <c r="K17" s="40">
        <v>0</v>
      </c>
      <c r="L17" s="40">
        <v>0</v>
      </c>
      <c r="M17" s="40">
        <v>0</v>
      </c>
      <c r="N17" s="40">
        <v>0</v>
      </c>
      <c r="O17" s="40">
        <v>0</v>
      </c>
      <c r="P17" s="40">
        <v>0</v>
      </c>
      <c r="Q17" s="40">
        <v>0</v>
      </c>
      <c r="R17" s="40">
        <v>0</v>
      </c>
      <c r="S17" s="236">
        <v>2</v>
      </c>
      <c r="T17" s="236">
        <v>0</v>
      </c>
      <c r="U17" s="43">
        <f t="shared" si="0"/>
        <v>2</v>
      </c>
    </row>
    <row r="18" spans="1:21" ht="15.75" x14ac:dyDescent="0.25">
      <c r="A18" s="38">
        <v>13</v>
      </c>
      <c r="B18" s="39" t="s">
        <v>50</v>
      </c>
      <c r="C18" s="40">
        <v>1</v>
      </c>
      <c r="D18" s="40">
        <v>0</v>
      </c>
      <c r="E18" s="40">
        <v>1</v>
      </c>
      <c r="F18" s="40">
        <v>0</v>
      </c>
      <c r="G18" s="40">
        <v>0</v>
      </c>
      <c r="H18" s="40">
        <v>0</v>
      </c>
      <c r="I18" s="41">
        <v>0</v>
      </c>
      <c r="J18" s="41">
        <v>0</v>
      </c>
      <c r="K18" s="40">
        <v>0</v>
      </c>
      <c r="L18" s="40">
        <v>0</v>
      </c>
      <c r="M18" s="40">
        <v>0</v>
      </c>
      <c r="N18" s="40">
        <v>0</v>
      </c>
      <c r="O18" s="40">
        <v>0</v>
      </c>
      <c r="P18" s="40">
        <v>0</v>
      </c>
      <c r="Q18" s="40">
        <v>0</v>
      </c>
      <c r="R18" s="40">
        <v>1</v>
      </c>
      <c r="S18" s="236">
        <v>2</v>
      </c>
      <c r="T18" s="236">
        <v>1</v>
      </c>
      <c r="U18" s="43">
        <f t="shared" si="0"/>
        <v>3</v>
      </c>
    </row>
    <row r="19" spans="1:21" ht="15.75" x14ac:dyDescent="0.25">
      <c r="A19" s="38">
        <v>14</v>
      </c>
      <c r="B19" s="39" t="s">
        <v>51</v>
      </c>
      <c r="C19" s="40">
        <v>1</v>
      </c>
      <c r="D19" s="40">
        <v>0</v>
      </c>
      <c r="E19" s="40">
        <v>1</v>
      </c>
      <c r="F19" s="40">
        <v>1</v>
      </c>
      <c r="G19" s="40">
        <v>0</v>
      </c>
      <c r="H19" s="40">
        <v>0</v>
      </c>
      <c r="I19" s="41">
        <v>0</v>
      </c>
      <c r="J19" s="41">
        <v>1</v>
      </c>
      <c r="K19" s="40">
        <v>0</v>
      </c>
      <c r="L19" s="40">
        <v>0</v>
      </c>
      <c r="M19" s="40">
        <v>0</v>
      </c>
      <c r="N19" s="40">
        <v>0</v>
      </c>
      <c r="O19" s="40">
        <v>0</v>
      </c>
      <c r="P19" s="40">
        <v>0</v>
      </c>
      <c r="Q19" s="40">
        <v>0</v>
      </c>
      <c r="R19" s="40">
        <v>0</v>
      </c>
      <c r="S19" s="236">
        <v>4</v>
      </c>
      <c r="T19" s="236">
        <v>0</v>
      </c>
      <c r="U19" s="43">
        <f t="shared" si="0"/>
        <v>4</v>
      </c>
    </row>
    <row r="20" spans="1:21" ht="15.75" x14ac:dyDescent="0.25">
      <c r="A20" s="38">
        <v>15</v>
      </c>
      <c r="B20" s="39" t="s">
        <v>52</v>
      </c>
      <c r="C20" s="40">
        <v>1</v>
      </c>
      <c r="D20" s="40">
        <v>0</v>
      </c>
      <c r="E20" s="40">
        <v>1</v>
      </c>
      <c r="F20" s="40">
        <v>0</v>
      </c>
      <c r="G20" s="40">
        <v>0</v>
      </c>
      <c r="H20" s="40">
        <v>1</v>
      </c>
      <c r="I20" s="41">
        <v>1</v>
      </c>
      <c r="J20" s="41">
        <v>0</v>
      </c>
      <c r="K20" s="40">
        <v>0</v>
      </c>
      <c r="L20" s="40">
        <v>0</v>
      </c>
      <c r="M20" s="40">
        <v>0</v>
      </c>
      <c r="N20" s="40">
        <v>0</v>
      </c>
      <c r="O20" s="40">
        <v>0</v>
      </c>
      <c r="P20" s="40">
        <v>0</v>
      </c>
      <c r="Q20" s="40">
        <v>0</v>
      </c>
      <c r="R20" s="40">
        <v>0</v>
      </c>
      <c r="S20" s="236">
        <v>3</v>
      </c>
      <c r="T20" s="236">
        <v>1</v>
      </c>
      <c r="U20" s="43">
        <f t="shared" si="0"/>
        <v>4</v>
      </c>
    </row>
    <row r="21" spans="1:21" ht="15.75" x14ac:dyDescent="0.25">
      <c r="A21" s="38">
        <v>16</v>
      </c>
      <c r="B21" s="39" t="s">
        <v>53</v>
      </c>
      <c r="C21" s="222">
        <v>1</v>
      </c>
      <c r="D21" s="222">
        <v>0</v>
      </c>
      <c r="E21" s="222">
        <v>1</v>
      </c>
      <c r="F21" s="222">
        <v>1</v>
      </c>
      <c r="G21" s="222">
        <v>0</v>
      </c>
      <c r="H21" s="222">
        <v>1</v>
      </c>
      <c r="I21" s="223">
        <v>1</v>
      </c>
      <c r="J21" s="223">
        <v>0</v>
      </c>
      <c r="K21" s="40">
        <v>0</v>
      </c>
      <c r="L21" s="40">
        <v>0</v>
      </c>
      <c r="M21" s="40">
        <v>0</v>
      </c>
      <c r="N21" s="40">
        <v>0</v>
      </c>
      <c r="O21" s="40">
        <v>0</v>
      </c>
      <c r="P21" s="40">
        <v>0</v>
      </c>
      <c r="Q21" s="40">
        <v>0</v>
      </c>
      <c r="R21" s="222">
        <v>1</v>
      </c>
      <c r="S21" s="236">
        <v>6</v>
      </c>
      <c r="T21" s="236">
        <v>0</v>
      </c>
      <c r="U21" s="43">
        <f t="shared" si="0"/>
        <v>6</v>
      </c>
    </row>
    <row r="22" spans="1:21" ht="15.75" x14ac:dyDescent="0.25">
      <c r="A22" s="38">
        <v>17</v>
      </c>
      <c r="B22" s="39" t="s">
        <v>54</v>
      </c>
      <c r="C22" s="40">
        <v>1</v>
      </c>
      <c r="D22" s="40">
        <v>0</v>
      </c>
      <c r="E22" s="40">
        <v>1</v>
      </c>
      <c r="F22" s="40">
        <v>0</v>
      </c>
      <c r="G22" s="40">
        <v>0</v>
      </c>
      <c r="H22" s="40">
        <v>1</v>
      </c>
      <c r="I22" s="41">
        <v>1</v>
      </c>
      <c r="J22" s="41">
        <v>0</v>
      </c>
      <c r="K22" s="40">
        <v>0</v>
      </c>
      <c r="L22" s="40">
        <v>0</v>
      </c>
      <c r="M22" s="40">
        <v>0</v>
      </c>
      <c r="N22" s="40">
        <v>0</v>
      </c>
      <c r="O22" s="40">
        <v>0</v>
      </c>
      <c r="P22" s="40">
        <v>0</v>
      </c>
      <c r="Q22" s="40">
        <v>0</v>
      </c>
      <c r="R22" s="40">
        <v>0</v>
      </c>
      <c r="S22" s="236">
        <v>4</v>
      </c>
      <c r="T22" s="236">
        <v>0</v>
      </c>
      <c r="U22" s="43">
        <f t="shared" si="0"/>
        <v>4</v>
      </c>
    </row>
    <row r="23" spans="1:21" ht="15.75" x14ac:dyDescent="0.25">
      <c r="A23" s="38">
        <v>18</v>
      </c>
      <c r="B23" s="39" t="s">
        <v>55</v>
      </c>
      <c r="C23" s="40">
        <v>1</v>
      </c>
      <c r="D23" s="40">
        <v>0</v>
      </c>
      <c r="E23" s="40">
        <v>1</v>
      </c>
      <c r="F23" s="40">
        <v>0</v>
      </c>
      <c r="G23" s="40">
        <v>0</v>
      </c>
      <c r="H23" s="40">
        <v>1</v>
      </c>
      <c r="I23" s="41">
        <v>1</v>
      </c>
      <c r="J23" s="41">
        <v>0</v>
      </c>
      <c r="K23" s="40">
        <v>0</v>
      </c>
      <c r="L23" s="40">
        <v>0</v>
      </c>
      <c r="M23" s="40">
        <v>0</v>
      </c>
      <c r="N23" s="40">
        <v>0</v>
      </c>
      <c r="O23" s="40">
        <v>0</v>
      </c>
      <c r="P23" s="40">
        <v>0</v>
      </c>
      <c r="Q23" s="40">
        <v>0</v>
      </c>
      <c r="R23" s="40">
        <v>0</v>
      </c>
      <c r="S23" s="236">
        <v>3</v>
      </c>
      <c r="T23" s="236">
        <v>1</v>
      </c>
      <c r="U23" s="43">
        <f t="shared" si="0"/>
        <v>4</v>
      </c>
    </row>
    <row r="24" spans="1:21" ht="15.75" x14ac:dyDescent="0.25">
      <c r="A24" s="38">
        <v>19</v>
      </c>
      <c r="B24" s="39" t="s">
        <v>56</v>
      </c>
      <c r="C24" s="220">
        <v>1</v>
      </c>
      <c r="D24" s="220">
        <v>0</v>
      </c>
      <c r="E24" s="220">
        <v>1</v>
      </c>
      <c r="F24" s="220">
        <v>1</v>
      </c>
      <c r="G24" s="220">
        <v>0</v>
      </c>
      <c r="H24" s="220">
        <v>0</v>
      </c>
      <c r="I24" s="221">
        <v>0</v>
      </c>
      <c r="J24" s="41">
        <v>0</v>
      </c>
      <c r="K24" s="40">
        <v>0</v>
      </c>
      <c r="L24" s="40">
        <v>0</v>
      </c>
      <c r="M24" s="40">
        <v>0</v>
      </c>
      <c r="N24" s="40">
        <v>0</v>
      </c>
      <c r="O24" s="40">
        <v>0</v>
      </c>
      <c r="P24" s="40">
        <v>0</v>
      </c>
      <c r="Q24" s="40">
        <v>0</v>
      </c>
      <c r="R24" s="220">
        <v>1</v>
      </c>
      <c r="S24" s="236">
        <v>4</v>
      </c>
      <c r="T24" s="236">
        <v>0</v>
      </c>
      <c r="U24" s="43">
        <f t="shared" si="0"/>
        <v>4</v>
      </c>
    </row>
    <row r="25" spans="1:21" ht="15.75" x14ac:dyDescent="0.25">
      <c r="A25" s="38">
        <v>20</v>
      </c>
      <c r="B25" s="39" t="s">
        <v>57</v>
      </c>
      <c r="C25" s="224">
        <v>1</v>
      </c>
      <c r="D25" s="220" t="s">
        <v>643</v>
      </c>
      <c r="E25" s="224">
        <v>1</v>
      </c>
      <c r="F25" s="224">
        <v>1</v>
      </c>
      <c r="G25" s="224" t="s">
        <v>643</v>
      </c>
      <c r="H25" s="224" t="s">
        <v>643</v>
      </c>
      <c r="I25" s="221">
        <v>1</v>
      </c>
      <c r="J25" s="221">
        <v>0</v>
      </c>
      <c r="K25" s="224" t="s">
        <v>643</v>
      </c>
      <c r="L25" s="224" t="s">
        <v>643</v>
      </c>
      <c r="M25" s="224" t="s">
        <v>643</v>
      </c>
      <c r="N25" s="224" t="s">
        <v>643</v>
      </c>
      <c r="O25" s="224" t="s">
        <v>643</v>
      </c>
      <c r="P25" s="224" t="s">
        <v>643</v>
      </c>
      <c r="Q25" s="224" t="s">
        <v>643</v>
      </c>
      <c r="R25" s="224" t="s">
        <v>643</v>
      </c>
      <c r="S25" s="236">
        <v>4</v>
      </c>
      <c r="T25" s="236">
        <v>0</v>
      </c>
      <c r="U25" s="43">
        <f t="shared" si="0"/>
        <v>4</v>
      </c>
    </row>
    <row r="26" spans="1:21" ht="15.75" x14ac:dyDescent="0.25">
      <c r="A26" s="38">
        <v>21</v>
      </c>
      <c r="B26" s="39" t="s">
        <v>58</v>
      </c>
      <c r="C26" s="40">
        <v>1</v>
      </c>
      <c r="D26" s="40">
        <v>1</v>
      </c>
      <c r="E26" s="40">
        <v>1</v>
      </c>
      <c r="F26" s="40">
        <v>1</v>
      </c>
      <c r="G26" s="40">
        <v>0</v>
      </c>
      <c r="H26" s="40">
        <v>1</v>
      </c>
      <c r="I26" s="41">
        <v>0</v>
      </c>
      <c r="J26" s="41">
        <v>0</v>
      </c>
      <c r="K26" s="40">
        <v>0</v>
      </c>
      <c r="L26" s="40">
        <v>0</v>
      </c>
      <c r="M26" s="40">
        <v>0</v>
      </c>
      <c r="N26" s="40">
        <v>0</v>
      </c>
      <c r="O26" s="40">
        <v>0</v>
      </c>
      <c r="P26" s="40">
        <v>0</v>
      </c>
      <c r="Q26" s="40">
        <v>0</v>
      </c>
      <c r="R26" s="40">
        <v>0</v>
      </c>
      <c r="S26" s="236">
        <v>4</v>
      </c>
      <c r="T26" s="236">
        <v>1</v>
      </c>
      <c r="U26" s="43">
        <f t="shared" si="0"/>
        <v>5</v>
      </c>
    </row>
    <row r="27" spans="1:21" ht="15.75" x14ac:dyDescent="0.25">
      <c r="A27" s="38">
        <v>22</v>
      </c>
      <c r="B27" s="39" t="s">
        <v>59</v>
      </c>
      <c r="C27" s="40">
        <v>1</v>
      </c>
      <c r="D27" s="40">
        <v>1</v>
      </c>
      <c r="E27" s="40">
        <v>1</v>
      </c>
      <c r="F27" s="40">
        <v>0</v>
      </c>
      <c r="G27" s="40">
        <v>0</v>
      </c>
      <c r="H27" s="40">
        <v>0</v>
      </c>
      <c r="I27" s="41">
        <v>1</v>
      </c>
      <c r="J27" s="41">
        <v>0</v>
      </c>
      <c r="K27" s="40">
        <v>0</v>
      </c>
      <c r="L27" s="40">
        <v>0</v>
      </c>
      <c r="M27" s="40">
        <v>0</v>
      </c>
      <c r="N27" s="40">
        <v>0</v>
      </c>
      <c r="O27" s="40">
        <v>0</v>
      </c>
      <c r="P27" s="40">
        <v>0</v>
      </c>
      <c r="Q27" s="40">
        <v>0</v>
      </c>
      <c r="R27" s="40">
        <v>0</v>
      </c>
      <c r="S27" s="236">
        <v>3</v>
      </c>
      <c r="T27" s="236">
        <v>1</v>
      </c>
      <c r="U27" s="43">
        <f t="shared" si="0"/>
        <v>4</v>
      </c>
    </row>
    <row r="28" spans="1:21" ht="15.75" x14ac:dyDescent="0.25">
      <c r="A28" s="38">
        <v>23</v>
      </c>
      <c r="B28" s="39" t="s">
        <v>60</v>
      </c>
      <c r="C28" s="40">
        <v>1</v>
      </c>
      <c r="D28" s="40">
        <v>1</v>
      </c>
      <c r="E28" s="40">
        <v>1</v>
      </c>
      <c r="F28" s="40">
        <v>0</v>
      </c>
      <c r="G28" s="40">
        <v>0</v>
      </c>
      <c r="H28" s="40">
        <v>1</v>
      </c>
      <c r="I28" s="41">
        <v>1</v>
      </c>
      <c r="J28" s="41">
        <v>0</v>
      </c>
      <c r="K28" s="40">
        <v>1</v>
      </c>
      <c r="L28" s="40">
        <v>0</v>
      </c>
      <c r="M28" s="40">
        <v>0</v>
      </c>
      <c r="N28" s="40">
        <v>0</v>
      </c>
      <c r="O28" s="40">
        <v>0</v>
      </c>
      <c r="P28" s="40">
        <v>0</v>
      </c>
      <c r="Q28" s="40">
        <v>0</v>
      </c>
      <c r="R28" s="40">
        <v>0</v>
      </c>
      <c r="S28" s="236">
        <v>5</v>
      </c>
      <c r="T28" s="236">
        <v>1</v>
      </c>
      <c r="U28" s="43">
        <f t="shared" si="0"/>
        <v>6</v>
      </c>
    </row>
    <row r="29" spans="1:21" ht="15.75" x14ac:dyDescent="0.25">
      <c r="A29" s="38">
        <v>24</v>
      </c>
      <c r="B29" s="39" t="s">
        <v>61</v>
      </c>
      <c r="C29" s="40">
        <v>1</v>
      </c>
      <c r="D29" s="40">
        <v>0</v>
      </c>
      <c r="E29" s="40">
        <v>1</v>
      </c>
      <c r="F29" s="40">
        <v>1</v>
      </c>
      <c r="G29" s="40">
        <v>0</v>
      </c>
      <c r="H29" s="40">
        <v>1</v>
      </c>
      <c r="I29" s="41">
        <v>1</v>
      </c>
      <c r="J29" s="41">
        <v>0</v>
      </c>
      <c r="K29" s="40">
        <v>0</v>
      </c>
      <c r="L29" s="40">
        <v>0</v>
      </c>
      <c r="M29" s="40">
        <v>0</v>
      </c>
      <c r="N29" s="40">
        <v>0</v>
      </c>
      <c r="O29" s="40">
        <v>0</v>
      </c>
      <c r="P29" s="40">
        <v>0</v>
      </c>
      <c r="Q29" s="40">
        <v>0</v>
      </c>
      <c r="R29" s="40">
        <v>1</v>
      </c>
      <c r="S29" s="236">
        <v>6</v>
      </c>
      <c r="T29" s="236">
        <v>0</v>
      </c>
      <c r="U29" s="43">
        <f t="shared" si="0"/>
        <v>6</v>
      </c>
    </row>
    <row r="30" spans="1:21" ht="15.75" x14ac:dyDescent="0.25">
      <c r="A30" s="38">
        <v>25</v>
      </c>
      <c r="B30" s="39" t="s">
        <v>62</v>
      </c>
      <c r="C30" s="40">
        <v>1</v>
      </c>
      <c r="D30" s="40">
        <v>0</v>
      </c>
      <c r="E30" s="40">
        <v>1</v>
      </c>
      <c r="F30" s="40">
        <v>1</v>
      </c>
      <c r="G30" s="40">
        <v>0</v>
      </c>
      <c r="H30" s="40">
        <v>0</v>
      </c>
      <c r="I30" s="41">
        <v>1</v>
      </c>
      <c r="J30" s="41">
        <v>0</v>
      </c>
      <c r="K30" s="40">
        <v>0</v>
      </c>
      <c r="L30" s="40">
        <v>0</v>
      </c>
      <c r="M30" s="40">
        <v>0</v>
      </c>
      <c r="N30" s="40">
        <v>0</v>
      </c>
      <c r="O30" s="40">
        <v>0</v>
      </c>
      <c r="P30" s="40">
        <v>0</v>
      </c>
      <c r="Q30" s="40">
        <v>0</v>
      </c>
      <c r="R30" s="40">
        <v>0</v>
      </c>
      <c r="S30" s="236">
        <v>1</v>
      </c>
      <c r="T30" s="236">
        <v>3</v>
      </c>
      <c r="U30" s="43">
        <f t="shared" si="0"/>
        <v>4</v>
      </c>
    </row>
    <row r="31" spans="1:21" ht="15.75" x14ac:dyDescent="0.25">
      <c r="A31" s="38">
        <v>26</v>
      </c>
      <c r="B31" s="39" t="s">
        <v>63</v>
      </c>
      <c r="C31" s="40">
        <v>1</v>
      </c>
      <c r="D31" s="40">
        <v>0</v>
      </c>
      <c r="E31" s="40">
        <v>1</v>
      </c>
      <c r="F31" s="40">
        <v>0</v>
      </c>
      <c r="G31" s="40">
        <v>0</v>
      </c>
      <c r="H31" s="40">
        <v>1</v>
      </c>
      <c r="I31" s="41">
        <v>1</v>
      </c>
      <c r="J31" s="41">
        <v>0</v>
      </c>
      <c r="K31" s="40">
        <v>0</v>
      </c>
      <c r="L31" s="40">
        <v>0</v>
      </c>
      <c r="M31" s="40">
        <v>0</v>
      </c>
      <c r="N31" s="40">
        <v>0</v>
      </c>
      <c r="O31" s="40">
        <v>0</v>
      </c>
      <c r="P31" s="40">
        <v>0</v>
      </c>
      <c r="Q31" s="40">
        <v>0</v>
      </c>
      <c r="R31" s="40">
        <v>0</v>
      </c>
      <c r="S31" s="236">
        <v>4</v>
      </c>
      <c r="T31" s="236">
        <v>0</v>
      </c>
      <c r="U31" s="43">
        <f t="shared" si="0"/>
        <v>4</v>
      </c>
    </row>
    <row r="32" spans="1:21" ht="15.75" x14ac:dyDescent="0.25">
      <c r="A32" s="38">
        <v>27</v>
      </c>
      <c r="B32" s="39" t="s">
        <v>64</v>
      </c>
      <c r="C32" s="40">
        <v>1</v>
      </c>
      <c r="D32" s="40">
        <v>0</v>
      </c>
      <c r="E32" s="40">
        <v>1</v>
      </c>
      <c r="F32" s="40">
        <v>1</v>
      </c>
      <c r="G32" s="40">
        <v>0</v>
      </c>
      <c r="H32" s="40">
        <v>0</v>
      </c>
      <c r="I32" s="41">
        <v>1</v>
      </c>
      <c r="J32" s="41">
        <v>0</v>
      </c>
      <c r="K32" s="40">
        <v>0</v>
      </c>
      <c r="L32" s="40">
        <v>0</v>
      </c>
      <c r="M32" s="40">
        <v>0</v>
      </c>
      <c r="N32" s="40">
        <v>0</v>
      </c>
      <c r="O32" s="40">
        <v>0</v>
      </c>
      <c r="P32" s="40">
        <v>0</v>
      </c>
      <c r="Q32" s="40">
        <v>0</v>
      </c>
      <c r="R32" s="40">
        <v>0</v>
      </c>
      <c r="S32" s="236">
        <v>4</v>
      </c>
      <c r="T32" s="236">
        <v>0</v>
      </c>
      <c r="U32" s="43">
        <f t="shared" si="0"/>
        <v>4</v>
      </c>
    </row>
    <row r="33" spans="1:21" ht="15.75" x14ac:dyDescent="0.25">
      <c r="A33" s="38">
        <v>28</v>
      </c>
      <c r="B33" s="39" t="s">
        <v>65</v>
      </c>
      <c r="C33" s="40">
        <v>1</v>
      </c>
      <c r="D33" s="40">
        <v>0</v>
      </c>
      <c r="E33" s="40">
        <v>1</v>
      </c>
      <c r="F33" s="40">
        <v>1</v>
      </c>
      <c r="G33" s="40">
        <v>0</v>
      </c>
      <c r="H33" s="40">
        <v>1</v>
      </c>
      <c r="I33" s="41">
        <v>1</v>
      </c>
      <c r="J33" s="41">
        <v>0</v>
      </c>
      <c r="K33" s="40">
        <v>0</v>
      </c>
      <c r="L33" s="40">
        <v>0</v>
      </c>
      <c r="M33" s="40">
        <v>0</v>
      </c>
      <c r="N33" s="40">
        <v>0</v>
      </c>
      <c r="O33" s="40">
        <v>0</v>
      </c>
      <c r="P33" s="40">
        <v>0</v>
      </c>
      <c r="Q33" s="40">
        <v>0</v>
      </c>
      <c r="R33" s="40">
        <v>0</v>
      </c>
      <c r="S33" s="236">
        <v>3</v>
      </c>
      <c r="T33" s="236">
        <v>2</v>
      </c>
      <c r="U33" s="43">
        <f t="shared" si="0"/>
        <v>5</v>
      </c>
    </row>
    <row r="34" spans="1:21" ht="15.75" x14ac:dyDescent="0.25">
      <c r="A34" s="38">
        <v>29</v>
      </c>
      <c r="B34" s="39" t="s">
        <v>66</v>
      </c>
      <c r="C34" s="40">
        <v>1</v>
      </c>
      <c r="D34" s="40">
        <v>0</v>
      </c>
      <c r="E34" s="40">
        <v>1</v>
      </c>
      <c r="F34" s="41">
        <v>1</v>
      </c>
      <c r="G34" s="40">
        <v>0</v>
      </c>
      <c r="H34" s="40">
        <v>1</v>
      </c>
      <c r="I34" s="41">
        <v>0</v>
      </c>
      <c r="J34" s="41">
        <v>0</v>
      </c>
      <c r="K34" s="40">
        <v>0</v>
      </c>
      <c r="L34" s="40">
        <v>0</v>
      </c>
      <c r="M34" s="40">
        <v>0</v>
      </c>
      <c r="N34" s="40">
        <v>0</v>
      </c>
      <c r="O34" s="40">
        <v>0</v>
      </c>
      <c r="P34" s="40">
        <v>0</v>
      </c>
      <c r="Q34" s="40">
        <v>0</v>
      </c>
      <c r="R34" s="40">
        <v>1</v>
      </c>
      <c r="S34" s="236">
        <v>4</v>
      </c>
      <c r="T34" s="236">
        <v>1</v>
      </c>
      <c r="U34" s="43">
        <f t="shared" si="0"/>
        <v>5</v>
      </c>
    </row>
    <row r="35" spans="1:21" ht="15.75" x14ac:dyDescent="0.25">
      <c r="A35" s="38">
        <v>30</v>
      </c>
      <c r="B35" s="39" t="s">
        <v>67</v>
      </c>
      <c r="C35" s="40">
        <v>1</v>
      </c>
      <c r="D35" s="40">
        <v>0</v>
      </c>
      <c r="E35" s="40">
        <v>1</v>
      </c>
      <c r="F35" s="40">
        <v>1</v>
      </c>
      <c r="G35" s="40">
        <v>0</v>
      </c>
      <c r="H35" s="40">
        <v>1</v>
      </c>
      <c r="I35" s="41">
        <v>1</v>
      </c>
      <c r="J35" s="41">
        <v>0</v>
      </c>
      <c r="K35" s="40">
        <v>0</v>
      </c>
      <c r="L35" s="40">
        <v>0</v>
      </c>
      <c r="M35" s="40">
        <v>0</v>
      </c>
      <c r="N35" s="40">
        <v>0</v>
      </c>
      <c r="O35" s="40">
        <v>0</v>
      </c>
      <c r="P35" s="40">
        <v>0</v>
      </c>
      <c r="Q35" s="40">
        <v>0</v>
      </c>
      <c r="R35" s="40">
        <v>0</v>
      </c>
      <c r="S35" s="236">
        <v>4</v>
      </c>
      <c r="T35" s="236">
        <v>1</v>
      </c>
      <c r="U35" s="43">
        <f t="shared" si="0"/>
        <v>5</v>
      </c>
    </row>
    <row r="36" spans="1:21" ht="15.75" x14ac:dyDescent="0.25">
      <c r="A36" s="38">
        <v>31</v>
      </c>
      <c r="B36" s="39" t="s">
        <v>68</v>
      </c>
      <c r="C36" s="40">
        <v>1</v>
      </c>
      <c r="D36" s="40">
        <v>0</v>
      </c>
      <c r="E36" s="40">
        <v>1</v>
      </c>
      <c r="F36" s="40">
        <v>1</v>
      </c>
      <c r="G36" s="40">
        <v>0</v>
      </c>
      <c r="H36" s="40">
        <v>0</v>
      </c>
      <c r="I36" s="41">
        <v>1</v>
      </c>
      <c r="J36" s="41">
        <v>0</v>
      </c>
      <c r="K36" s="40">
        <v>0</v>
      </c>
      <c r="L36" s="40">
        <v>0</v>
      </c>
      <c r="M36" s="40">
        <v>0</v>
      </c>
      <c r="N36" s="40">
        <v>0</v>
      </c>
      <c r="O36" s="40">
        <v>0</v>
      </c>
      <c r="P36" s="40">
        <v>0</v>
      </c>
      <c r="Q36" s="40">
        <v>0</v>
      </c>
      <c r="R36" s="40">
        <v>0</v>
      </c>
      <c r="S36" s="236">
        <v>3</v>
      </c>
      <c r="T36" s="236">
        <v>1</v>
      </c>
      <c r="U36" s="43">
        <f t="shared" si="0"/>
        <v>4</v>
      </c>
    </row>
    <row r="37" spans="1:21" ht="15.75" x14ac:dyDescent="0.25">
      <c r="A37" s="38">
        <v>32</v>
      </c>
      <c r="B37" s="39" t="s">
        <v>69</v>
      </c>
      <c r="C37" s="40">
        <v>1</v>
      </c>
      <c r="D37" s="40">
        <v>0</v>
      </c>
      <c r="E37" s="40">
        <v>1</v>
      </c>
      <c r="F37" s="40">
        <v>0</v>
      </c>
      <c r="G37" s="40">
        <v>0</v>
      </c>
      <c r="H37" s="40">
        <v>0</v>
      </c>
      <c r="I37" s="41">
        <v>1</v>
      </c>
      <c r="J37" s="41">
        <v>0</v>
      </c>
      <c r="K37" s="40">
        <v>0</v>
      </c>
      <c r="L37" s="40">
        <v>0</v>
      </c>
      <c r="M37" s="40">
        <v>0</v>
      </c>
      <c r="N37" s="40">
        <v>0</v>
      </c>
      <c r="O37" s="40">
        <v>0</v>
      </c>
      <c r="P37" s="40">
        <v>0</v>
      </c>
      <c r="Q37" s="40">
        <v>0</v>
      </c>
      <c r="R37" s="40">
        <v>0</v>
      </c>
      <c r="S37" s="236">
        <v>2</v>
      </c>
      <c r="T37" s="236">
        <v>1</v>
      </c>
      <c r="U37" s="43">
        <f t="shared" si="0"/>
        <v>3</v>
      </c>
    </row>
    <row r="38" spans="1:21" ht="15.75" x14ac:dyDescent="0.25">
      <c r="A38" s="38">
        <v>33</v>
      </c>
      <c r="B38" s="39" t="s">
        <v>70</v>
      </c>
      <c r="C38" s="40">
        <v>1</v>
      </c>
      <c r="D38" s="40">
        <v>0</v>
      </c>
      <c r="E38" s="40">
        <v>1</v>
      </c>
      <c r="F38" s="40">
        <v>1</v>
      </c>
      <c r="G38" s="40">
        <v>0</v>
      </c>
      <c r="H38" s="40">
        <v>0</v>
      </c>
      <c r="I38" s="41">
        <v>1</v>
      </c>
      <c r="J38" s="41">
        <v>0</v>
      </c>
      <c r="K38" s="40">
        <v>1</v>
      </c>
      <c r="L38" s="40">
        <v>0</v>
      </c>
      <c r="M38" s="40">
        <v>0</v>
      </c>
      <c r="N38" s="40">
        <v>0</v>
      </c>
      <c r="O38" s="40">
        <v>0</v>
      </c>
      <c r="P38" s="40">
        <v>0</v>
      </c>
      <c r="Q38" s="40">
        <v>0</v>
      </c>
      <c r="R38" s="40">
        <v>0</v>
      </c>
      <c r="S38" s="236">
        <v>5</v>
      </c>
      <c r="T38" s="236">
        <v>0</v>
      </c>
      <c r="U38" s="43">
        <f t="shared" si="0"/>
        <v>5</v>
      </c>
    </row>
    <row r="39" spans="1:21" ht="15.75" x14ac:dyDescent="0.25">
      <c r="A39" s="38">
        <v>34</v>
      </c>
      <c r="B39" s="39" t="s">
        <v>71</v>
      </c>
      <c r="C39" s="40">
        <v>1</v>
      </c>
      <c r="D39" s="40">
        <v>0</v>
      </c>
      <c r="E39" s="40">
        <v>1</v>
      </c>
      <c r="F39" s="40">
        <v>1</v>
      </c>
      <c r="G39" s="40">
        <v>0</v>
      </c>
      <c r="H39" s="40">
        <v>0</v>
      </c>
      <c r="I39" s="41">
        <v>1</v>
      </c>
      <c r="J39" s="41">
        <v>0</v>
      </c>
      <c r="K39" s="40">
        <v>0</v>
      </c>
      <c r="L39" s="40">
        <v>0</v>
      </c>
      <c r="M39" s="40">
        <v>0</v>
      </c>
      <c r="N39" s="40">
        <v>0</v>
      </c>
      <c r="O39" s="40">
        <v>0</v>
      </c>
      <c r="P39" s="40">
        <v>0</v>
      </c>
      <c r="Q39" s="40">
        <v>0</v>
      </c>
      <c r="R39" s="40">
        <v>0</v>
      </c>
      <c r="S39" s="236">
        <v>4</v>
      </c>
      <c r="T39" s="236">
        <v>0</v>
      </c>
      <c r="U39" s="43">
        <f t="shared" si="0"/>
        <v>4</v>
      </c>
    </row>
    <row r="40" spans="1:21" ht="15.75" x14ac:dyDescent="0.25">
      <c r="A40" s="38">
        <v>35</v>
      </c>
      <c r="B40" s="39" t="s">
        <v>72</v>
      </c>
      <c r="C40" s="40">
        <v>1</v>
      </c>
      <c r="D40" s="40">
        <v>0</v>
      </c>
      <c r="E40" s="40">
        <v>1</v>
      </c>
      <c r="F40" s="40">
        <v>0</v>
      </c>
      <c r="G40" s="40">
        <v>0</v>
      </c>
      <c r="H40" s="40">
        <v>0</v>
      </c>
      <c r="I40" s="41">
        <v>1</v>
      </c>
      <c r="J40" s="41">
        <v>1</v>
      </c>
      <c r="K40" s="40">
        <v>0</v>
      </c>
      <c r="L40" s="40">
        <v>0</v>
      </c>
      <c r="M40" s="40">
        <v>0</v>
      </c>
      <c r="N40" s="40">
        <v>0</v>
      </c>
      <c r="O40" s="40">
        <v>0</v>
      </c>
      <c r="P40" s="40">
        <v>0</v>
      </c>
      <c r="Q40" s="40">
        <v>0</v>
      </c>
      <c r="R40" s="40">
        <v>1</v>
      </c>
      <c r="S40" s="236">
        <v>4</v>
      </c>
      <c r="T40" s="236">
        <v>1</v>
      </c>
      <c r="U40" s="43">
        <f t="shared" si="0"/>
        <v>5</v>
      </c>
    </row>
    <row r="41" spans="1:21" ht="15.75" x14ac:dyDescent="0.25">
      <c r="A41" s="38">
        <v>36</v>
      </c>
      <c r="B41" s="39" t="s">
        <v>73</v>
      </c>
      <c r="C41" s="225">
        <v>1</v>
      </c>
      <c r="D41" s="40">
        <v>1</v>
      </c>
      <c r="E41" s="225">
        <v>1</v>
      </c>
      <c r="F41" s="225" t="s">
        <v>730</v>
      </c>
      <c r="G41" s="225">
        <v>0</v>
      </c>
      <c r="H41" s="225">
        <v>1</v>
      </c>
      <c r="I41" s="41">
        <v>1</v>
      </c>
      <c r="J41" s="41">
        <v>0</v>
      </c>
      <c r="K41" s="225">
        <v>0</v>
      </c>
      <c r="L41" s="225">
        <v>0</v>
      </c>
      <c r="M41" s="225">
        <v>0</v>
      </c>
      <c r="N41" s="225">
        <v>0</v>
      </c>
      <c r="O41" s="225">
        <v>0</v>
      </c>
      <c r="P41" s="225">
        <v>0</v>
      </c>
      <c r="Q41" s="225">
        <v>0</v>
      </c>
      <c r="R41" s="225">
        <v>0</v>
      </c>
      <c r="S41" s="236">
        <v>3</v>
      </c>
      <c r="T41" s="236">
        <v>2</v>
      </c>
      <c r="U41" s="43">
        <f t="shared" si="0"/>
        <v>5</v>
      </c>
    </row>
    <row r="42" spans="1:21" ht="15.75" x14ac:dyDescent="0.25">
      <c r="A42" s="38">
        <v>37</v>
      </c>
      <c r="B42" s="39" t="s">
        <v>74</v>
      </c>
      <c r="C42" s="40">
        <v>1</v>
      </c>
      <c r="D42" s="40">
        <v>0</v>
      </c>
      <c r="E42" s="40">
        <v>1</v>
      </c>
      <c r="F42" s="40">
        <v>0</v>
      </c>
      <c r="G42" s="40">
        <v>0</v>
      </c>
      <c r="H42" s="40">
        <v>0</v>
      </c>
      <c r="I42" s="41">
        <v>1</v>
      </c>
      <c r="J42" s="41">
        <v>0</v>
      </c>
      <c r="K42" s="40">
        <v>0</v>
      </c>
      <c r="L42" s="40">
        <v>0</v>
      </c>
      <c r="M42" s="40">
        <v>0</v>
      </c>
      <c r="N42" s="40">
        <v>0</v>
      </c>
      <c r="O42" s="40">
        <v>0</v>
      </c>
      <c r="P42" s="40">
        <v>0</v>
      </c>
      <c r="Q42" s="40">
        <v>0</v>
      </c>
      <c r="R42" s="40">
        <v>0</v>
      </c>
      <c r="S42" s="236">
        <v>3</v>
      </c>
      <c r="T42" s="236">
        <v>0</v>
      </c>
      <c r="U42" s="43">
        <f t="shared" si="0"/>
        <v>3</v>
      </c>
    </row>
    <row r="43" spans="1:21" ht="15.75" x14ac:dyDescent="0.25">
      <c r="A43" s="38">
        <v>38</v>
      </c>
      <c r="B43" s="39" t="s">
        <v>75</v>
      </c>
      <c r="C43" s="40">
        <v>1</v>
      </c>
      <c r="D43" s="40">
        <v>1</v>
      </c>
      <c r="E43" s="40">
        <v>1</v>
      </c>
      <c r="F43" s="40">
        <v>0</v>
      </c>
      <c r="G43" s="40">
        <v>0</v>
      </c>
      <c r="H43" s="40">
        <v>0</v>
      </c>
      <c r="I43" s="41">
        <v>0</v>
      </c>
      <c r="J43" s="41">
        <v>0</v>
      </c>
      <c r="K43" s="40">
        <v>0</v>
      </c>
      <c r="L43" s="40">
        <v>0</v>
      </c>
      <c r="M43" s="40">
        <v>0</v>
      </c>
      <c r="N43" s="40">
        <v>0</v>
      </c>
      <c r="O43" s="40">
        <v>0</v>
      </c>
      <c r="P43" s="40">
        <v>0</v>
      </c>
      <c r="Q43" s="40">
        <v>0</v>
      </c>
      <c r="R43" s="40">
        <v>0</v>
      </c>
      <c r="S43" s="236">
        <v>3</v>
      </c>
      <c r="T43" s="236">
        <v>0</v>
      </c>
      <c r="U43" s="43">
        <f t="shared" si="0"/>
        <v>3</v>
      </c>
    </row>
    <row r="44" spans="1:21" ht="15.75" x14ac:dyDescent="0.25">
      <c r="A44" s="38">
        <v>39</v>
      </c>
      <c r="B44" s="39" t="s">
        <v>76</v>
      </c>
      <c r="C44" s="40">
        <v>1</v>
      </c>
      <c r="D44" s="40">
        <v>0</v>
      </c>
      <c r="E44" s="40">
        <v>1</v>
      </c>
      <c r="F44" s="40">
        <v>0</v>
      </c>
      <c r="G44" s="40">
        <v>0</v>
      </c>
      <c r="H44" s="40">
        <v>1</v>
      </c>
      <c r="I44" s="41">
        <v>1</v>
      </c>
      <c r="J44" s="41">
        <v>0</v>
      </c>
      <c r="K44" s="40">
        <v>0</v>
      </c>
      <c r="L44" s="40">
        <v>0</v>
      </c>
      <c r="M44" s="40">
        <v>0</v>
      </c>
      <c r="N44" s="40">
        <v>0</v>
      </c>
      <c r="O44" s="40">
        <v>0</v>
      </c>
      <c r="P44" s="40">
        <v>0</v>
      </c>
      <c r="Q44" s="40">
        <v>0</v>
      </c>
      <c r="R44" s="40">
        <v>1</v>
      </c>
      <c r="S44" s="236">
        <v>5</v>
      </c>
      <c r="T44" s="236">
        <v>0</v>
      </c>
      <c r="U44" s="43">
        <f t="shared" si="0"/>
        <v>5</v>
      </c>
    </row>
    <row r="45" spans="1:21" ht="15.75" x14ac:dyDescent="0.25">
      <c r="A45" s="38">
        <v>40</v>
      </c>
      <c r="B45" s="39" t="s">
        <v>77</v>
      </c>
      <c r="C45" s="220">
        <v>1</v>
      </c>
      <c r="D45" s="220">
        <v>1</v>
      </c>
      <c r="E45" s="220">
        <v>1</v>
      </c>
      <c r="F45" s="220">
        <v>1</v>
      </c>
      <c r="G45" s="220">
        <v>1</v>
      </c>
      <c r="H45" s="220">
        <v>1</v>
      </c>
      <c r="I45" s="221">
        <v>1</v>
      </c>
      <c r="J45" s="221">
        <v>0</v>
      </c>
      <c r="K45" s="220">
        <v>0</v>
      </c>
      <c r="L45" s="220">
        <v>0</v>
      </c>
      <c r="M45" s="220">
        <v>0</v>
      </c>
      <c r="N45" s="220">
        <v>0</v>
      </c>
      <c r="O45" s="220">
        <v>0</v>
      </c>
      <c r="P45" s="220">
        <v>0</v>
      </c>
      <c r="Q45" s="220">
        <v>0</v>
      </c>
      <c r="R45" s="220">
        <v>0</v>
      </c>
      <c r="S45" s="236">
        <v>6</v>
      </c>
      <c r="T45" s="236">
        <v>1</v>
      </c>
      <c r="U45" s="43">
        <f t="shared" si="0"/>
        <v>7</v>
      </c>
    </row>
    <row r="46" spans="1:21" ht="15.75" x14ac:dyDescent="0.25">
      <c r="A46" s="38">
        <v>41</v>
      </c>
      <c r="B46" s="39" t="s">
        <v>78</v>
      </c>
      <c r="C46" s="40">
        <v>1</v>
      </c>
      <c r="D46" s="40">
        <v>0</v>
      </c>
      <c r="E46" s="40">
        <v>1</v>
      </c>
      <c r="F46" s="40">
        <v>0</v>
      </c>
      <c r="G46" s="40">
        <v>0</v>
      </c>
      <c r="H46" s="40">
        <v>1</v>
      </c>
      <c r="I46" s="41">
        <v>1</v>
      </c>
      <c r="J46" s="41">
        <v>0</v>
      </c>
      <c r="K46" s="40">
        <v>0</v>
      </c>
      <c r="L46" s="40">
        <v>0</v>
      </c>
      <c r="M46" s="40">
        <v>0</v>
      </c>
      <c r="N46" s="40">
        <v>0</v>
      </c>
      <c r="O46" s="40">
        <v>0</v>
      </c>
      <c r="P46" s="40">
        <v>0</v>
      </c>
      <c r="Q46" s="40">
        <v>0</v>
      </c>
      <c r="R46" s="40">
        <v>0</v>
      </c>
      <c r="S46" s="236">
        <v>4</v>
      </c>
      <c r="T46" s="236">
        <v>0</v>
      </c>
      <c r="U46" s="43">
        <f t="shared" si="0"/>
        <v>4</v>
      </c>
    </row>
    <row r="47" spans="1:21" ht="15.75" x14ac:dyDescent="0.25">
      <c r="A47" s="38">
        <v>42</v>
      </c>
      <c r="B47" s="39" t="s">
        <v>79</v>
      </c>
      <c r="C47" s="40">
        <v>1</v>
      </c>
      <c r="D47" s="40">
        <v>0</v>
      </c>
      <c r="E47" s="40">
        <v>1</v>
      </c>
      <c r="F47" s="40">
        <v>0</v>
      </c>
      <c r="G47" s="40">
        <v>0</v>
      </c>
      <c r="H47" s="40">
        <v>0</v>
      </c>
      <c r="I47" s="41">
        <v>0</v>
      </c>
      <c r="J47" s="41">
        <v>0</v>
      </c>
      <c r="K47" s="40">
        <v>0</v>
      </c>
      <c r="L47" s="40">
        <v>0</v>
      </c>
      <c r="M47" s="40">
        <v>0</v>
      </c>
      <c r="N47" s="40">
        <v>0</v>
      </c>
      <c r="O47" s="40">
        <v>0</v>
      </c>
      <c r="P47" s="40">
        <v>0</v>
      </c>
      <c r="Q47" s="40">
        <v>0</v>
      </c>
      <c r="R47" s="40">
        <v>0</v>
      </c>
      <c r="S47" s="236">
        <v>1</v>
      </c>
      <c r="T47" s="236">
        <v>1</v>
      </c>
      <c r="U47" s="43">
        <f t="shared" si="0"/>
        <v>2</v>
      </c>
    </row>
    <row r="48" spans="1:21" ht="15.75" x14ac:dyDescent="0.25">
      <c r="A48" s="38">
        <v>43</v>
      </c>
      <c r="B48" s="39" t="s">
        <v>80</v>
      </c>
      <c r="C48" s="40">
        <v>1</v>
      </c>
      <c r="D48" s="40">
        <v>0</v>
      </c>
      <c r="E48" s="40">
        <v>1</v>
      </c>
      <c r="F48" s="40">
        <v>1</v>
      </c>
      <c r="G48" s="40">
        <v>0</v>
      </c>
      <c r="H48" s="40">
        <v>0</v>
      </c>
      <c r="I48" s="41">
        <v>1</v>
      </c>
      <c r="J48" s="41">
        <v>0</v>
      </c>
      <c r="K48" s="40">
        <v>0</v>
      </c>
      <c r="L48" s="40">
        <v>0</v>
      </c>
      <c r="M48" s="40">
        <v>0</v>
      </c>
      <c r="N48" s="40">
        <v>0</v>
      </c>
      <c r="O48" s="40">
        <v>0</v>
      </c>
      <c r="P48" s="40">
        <v>0</v>
      </c>
      <c r="Q48" s="40">
        <v>0</v>
      </c>
      <c r="R48" s="40">
        <v>1</v>
      </c>
      <c r="S48" s="236">
        <v>3</v>
      </c>
      <c r="T48" s="236">
        <v>2</v>
      </c>
      <c r="U48" s="43">
        <f t="shared" si="0"/>
        <v>5</v>
      </c>
    </row>
    <row r="49" spans="1:21" ht="15.75" x14ac:dyDescent="0.25">
      <c r="A49" s="38">
        <v>44</v>
      </c>
      <c r="B49" s="39" t="s">
        <v>81</v>
      </c>
      <c r="C49" s="40">
        <v>1</v>
      </c>
      <c r="D49" s="40">
        <v>0</v>
      </c>
      <c r="E49" s="40">
        <v>1</v>
      </c>
      <c r="F49" s="40">
        <v>0</v>
      </c>
      <c r="G49" s="40">
        <v>0</v>
      </c>
      <c r="H49" s="40">
        <v>1</v>
      </c>
      <c r="I49" s="41">
        <v>1</v>
      </c>
      <c r="J49" s="41">
        <v>0</v>
      </c>
      <c r="K49" s="40">
        <v>0</v>
      </c>
      <c r="L49" s="40">
        <v>0</v>
      </c>
      <c r="M49" s="40">
        <v>0</v>
      </c>
      <c r="N49" s="40">
        <v>0</v>
      </c>
      <c r="O49" s="40">
        <v>0</v>
      </c>
      <c r="P49" s="40">
        <v>0</v>
      </c>
      <c r="Q49" s="40">
        <v>0</v>
      </c>
      <c r="R49" s="40">
        <v>0</v>
      </c>
      <c r="S49" s="236">
        <v>4</v>
      </c>
      <c r="T49" s="236">
        <v>0</v>
      </c>
      <c r="U49" s="43">
        <f t="shared" si="0"/>
        <v>4</v>
      </c>
    </row>
    <row r="50" spans="1:21" ht="15.75" x14ac:dyDescent="0.25">
      <c r="A50" s="38">
        <v>45</v>
      </c>
      <c r="B50" s="39" t="s">
        <v>82</v>
      </c>
      <c r="C50" s="40">
        <v>1</v>
      </c>
      <c r="D50" s="40">
        <v>0</v>
      </c>
      <c r="E50" s="40">
        <v>1</v>
      </c>
      <c r="F50" s="40">
        <v>1</v>
      </c>
      <c r="G50" s="40">
        <v>1</v>
      </c>
      <c r="H50" s="40">
        <v>0</v>
      </c>
      <c r="I50" s="41">
        <v>1</v>
      </c>
      <c r="J50" s="41">
        <v>0</v>
      </c>
      <c r="K50" s="40">
        <v>0</v>
      </c>
      <c r="L50" s="40">
        <v>0</v>
      </c>
      <c r="M50" s="40">
        <v>0</v>
      </c>
      <c r="N50" s="40">
        <v>0</v>
      </c>
      <c r="O50" s="40">
        <v>0</v>
      </c>
      <c r="P50" s="40">
        <v>0</v>
      </c>
      <c r="Q50" s="40">
        <v>0</v>
      </c>
      <c r="R50" s="40">
        <v>0</v>
      </c>
      <c r="S50" s="236">
        <v>5</v>
      </c>
      <c r="T50" s="236">
        <v>0</v>
      </c>
      <c r="U50" s="43">
        <f t="shared" si="0"/>
        <v>5</v>
      </c>
    </row>
    <row r="51" spans="1:21" ht="15.75" x14ac:dyDescent="0.25">
      <c r="A51" s="38">
        <v>46</v>
      </c>
      <c r="B51" s="39" t="s">
        <v>83</v>
      </c>
      <c r="C51" s="40">
        <v>1</v>
      </c>
      <c r="D51" s="40">
        <v>0</v>
      </c>
      <c r="E51" s="40">
        <v>1</v>
      </c>
      <c r="F51" s="40">
        <v>0</v>
      </c>
      <c r="G51" s="40">
        <v>0</v>
      </c>
      <c r="H51" s="40">
        <v>0</v>
      </c>
      <c r="I51" s="41">
        <v>1</v>
      </c>
      <c r="J51" s="41">
        <v>0</v>
      </c>
      <c r="K51" s="40">
        <v>0</v>
      </c>
      <c r="L51" s="40">
        <v>0</v>
      </c>
      <c r="M51" s="40">
        <v>0</v>
      </c>
      <c r="N51" s="40">
        <v>0</v>
      </c>
      <c r="O51" s="40">
        <v>0</v>
      </c>
      <c r="P51" s="40">
        <v>0</v>
      </c>
      <c r="Q51" s="40">
        <v>0</v>
      </c>
      <c r="R51" s="40">
        <v>0</v>
      </c>
      <c r="S51" s="236">
        <v>3</v>
      </c>
      <c r="T51" s="236">
        <v>0</v>
      </c>
      <c r="U51" s="43">
        <f t="shared" si="0"/>
        <v>3</v>
      </c>
    </row>
    <row r="52" spans="1:21" ht="15.75" x14ac:dyDescent="0.25">
      <c r="A52" s="38">
        <v>47</v>
      </c>
      <c r="B52" s="39" t="s">
        <v>84</v>
      </c>
      <c r="C52" s="40">
        <v>1</v>
      </c>
      <c r="D52" s="40">
        <v>0</v>
      </c>
      <c r="E52" s="40">
        <v>1</v>
      </c>
      <c r="F52" s="40">
        <v>1</v>
      </c>
      <c r="G52" s="40">
        <v>0</v>
      </c>
      <c r="H52" s="40">
        <v>0</v>
      </c>
      <c r="I52" s="41">
        <v>1</v>
      </c>
      <c r="J52" s="41">
        <v>0</v>
      </c>
      <c r="K52" s="40">
        <v>0</v>
      </c>
      <c r="L52" s="40">
        <v>0</v>
      </c>
      <c r="M52" s="40">
        <v>0</v>
      </c>
      <c r="N52" s="40">
        <v>0</v>
      </c>
      <c r="O52" s="40">
        <v>0</v>
      </c>
      <c r="P52" s="40">
        <v>0</v>
      </c>
      <c r="Q52" s="40">
        <v>0</v>
      </c>
      <c r="R52" s="40">
        <v>1</v>
      </c>
      <c r="S52" s="236">
        <v>5</v>
      </c>
      <c r="T52" s="236">
        <v>0</v>
      </c>
      <c r="U52" s="43">
        <f t="shared" si="0"/>
        <v>5</v>
      </c>
    </row>
    <row r="53" spans="1:21" x14ac:dyDescent="0.25">
      <c r="A53" s="254" t="s">
        <v>33</v>
      </c>
      <c r="B53" s="255"/>
      <c r="C53" s="42">
        <f>SUM(C6:C52)</f>
        <v>47</v>
      </c>
      <c r="D53" s="42">
        <f t="shared" ref="D53:U53" si="1">SUM(D6:D52)</f>
        <v>8</v>
      </c>
      <c r="E53" s="42">
        <f t="shared" si="1"/>
        <v>47</v>
      </c>
      <c r="F53" s="42">
        <f t="shared" si="1"/>
        <v>25</v>
      </c>
      <c r="G53" s="42">
        <f t="shared" si="1"/>
        <v>3</v>
      </c>
      <c r="H53" s="42">
        <f t="shared" si="1"/>
        <v>21</v>
      </c>
      <c r="I53" s="226">
        <f t="shared" si="1"/>
        <v>35</v>
      </c>
      <c r="J53" s="226">
        <f t="shared" si="1"/>
        <v>3</v>
      </c>
      <c r="K53" s="42">
        <f t="shared" si="1"/>
        <v>3</v>
      </c>
      <c r="L53" s="42">
        <f t="shared" si="1"/>
        <v>0</v>
      </c>
      <c r="M53" s="42">
        <f t="shared" si="1"/>
        <v>0</v>
      </c>
      <c r="N53" s="42">
        <f t="shared" si="1"/>
        <v>0</v>
      </c>
      <c r="O53" s="42">
        <f t="shared" si="1"/>
        <v>0</v>
      </c>
      <c r="P53" s="42">
        <f t="shared" si="1"/>
        <v>0</v>
      </c>
      <c r="Q53" s="42">
        <f t="shared" si="1"/>
        <v>0</v>
      </c>
      <c r="R53" s="42">
        <f t="shared" si="1"/>
        <v>14</v>
      </c>
      <c r="S53" s="236">
        <f t="shared" si="1"/>
        <v>178</v>
      </c>
      <c r="T53" s="236">
        <f t="shared" si="1"/>
        <v>28</v>
      </c>
      <c r="U53" s="42">
        <f t="shared" si="1"/>
        <v>206</v>
      </c>
    </row>
    <row r="55" spans="1:21" x14ac:dyDescent="0.25">
      <c r="P55" s="228"/>
      <c r="Q55" s="229"/>
      <c r="R55" s="228"/>
      <c r="S55" s="248" t="s">
        <v>34</v>
      </c>
      <c r="T55" s="248"/>
      <c r="U55" s="248"/>
    </row>
    <row r="56" spans="1:21" x14ac:dyDescent="0.25">
      <c r="P56" s="228"/>
      <c r="Q56" s="228"/>
      <c r="R56" s="228"/>
      <c r="S56" s="228"/>
      <c r="T56" s="228"/>
      <c r="U56" s="228"/>
    </row>
    <row r="57" spans="1:21" x14ac:dyDescent="0.25">
      <c r="P57" s="228"/>
      <c r="Q57" s="228"/>
      <c r="R57" s="228"/>
      <c r="S57" s="228"/>
      <c r="T57" s="228"/>
      <c r="U57" s="228"/>
    </row>
  </sheetData>
  <mergeCells count="8">
    <mergeCell ref="S55:U55"/>
    <mergeCell ref="A4:A5"/>
    <mergeCell ref="C4:R4"/>
    <mergeCell ref="S4:T4"/>
    <mergeCell ref="A1:U2"/>
    <mergeCell ref="A3:U3"/>
    <mergeCell ref="U4:U5"/>
    <mergeCell ref="A53:B5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1375"/>
  <sheetViews>
    <sheetView topLeftCell="D1" zoomScale="55" zoomScaleNormal="55" workbookViewId="0">
      <selection activeCell="N4" sqref="N4:N209"/>
    </sheetView>
  </sheetViews>
  <sheetFormatPr defaultRowHeight="15" x14ac:dyDescent="0.25"/>
  <cols>
    <col min="1" max="1" width="6.140625" style="5" customWidth="1"/>
    <col min="2" max="2" width="12.5703125" style="204" customWidth="1"/>
    <col min="3" max="3" width="23" style="231" customWidth="1"/>
    <col min="4" max="4" width="7.85546875" style="12" customWidth="1"/>
    <col min="5" max="5" width="49.28515625" style="206" customWidth="1"/>
    <col min="6" max="6" width="11" style="37" customWidth="1"/>
    <col min="7" max="7" width="10.28515625" style="37" customWidth="1"/>
    <col min="8" max="8" width="7.140625" style="37" customWidth="1"/>
    <col min="9" max="9" width="44" style="206" customWidth="1"/>
    <col min="10" max="10" width="49" style="206" customWidth="1"/>
    <col min="11" max="11" width="50.28515625" style="206" customWidth="1"/>
    <col min="12" max="12" width="30.140625" style="206" customWidth="1"/>
    <col min="13" max="13" width="33.42578125" style="37" customWidth="1"/>
    <col min="14" max="16384" width="9.140625" style="5"/>
  </cols>
  <sheetData>
    <row r="1" spans="1:13" x14ac:dyDescent="0.25">
      <c r="B1" s="280" t="s">
        <v>11</v>
      </c>
      <c r="C1" s="280"/>
      <c r="D1" s="280"/>
      <c r="E1" s="280"/>
      <c r="F1" s="280"/>
      <c r="G1" s="280"/>
      <c r="H1" s="280"/>
      <c r="I1" s="280"/>
      <c r="J1" s="280"/>
      <c r="K1" s="280"/>
      <c r="L1" s="280"/>
      <c r="M1" s="280"/>
    </row>
    <row r="2" spans="1:13" ht="15.75" thickBot="1" x14ac:dyDescent="0.3">
      <c r="B2" s="280"/>
      <c r="C2" s="280"/>
      <c r="D2" s="280"/>
      <c r="E2" s="280"/>
      <c r="F2" s="280"/>
      <c r="G2" s="280"/>
      <c r="H2" s="280"/>
      <c r="I2" s="280"/>
      <c r="J2" s="280"/>
      <c r="K2" s="280"/>
      <c r="L2" s="280"/>
      <c r="M2" s="280"/>
    </row>
    <row r="3" spans="1:13" ht="15.75" thickBot="1" x14ac:dyDescent="0.3">
      <c r="A3" s="70" t="s">
        <v>14</v>
      </c>
      <c r="B3" s="71" t="s">
        <v>0</v>
      </c>
      <c r="C3" s="230" t="s">
        <v>1</v>
      </c>
      <c r="D3" s="72" t="s">
        <v>989</v>
      </c>
      <c r="E3" s="73" t="s">
        <v>12</v>
      </c>
      <c r="F3" s="7" t="s">
        <v>2</v>
      </c>
      <c r="G3" s="7" t="s">
        <v>3</v>
      </c>
      <c r="H3" s="7" t="s">
        <v>4</v>
      </c>
      <c r="I3" s="74" t="s">
        <v>37</v>
      </c>
      <c r="J3" s="74" t="s">
        <v>35</v>
      </c>
      <c r="K3" s="74" t="s">
        <v>36</v>
      </c>
      <c r="L3" s="75" t="s">
        <v>5</v>
      </c>
      <c r="M3" s="76" t="s">
        <v>6</v>
      </c>
    </row>
    <row r="4" spans="1:13" x14ac:dyDescent="0.25">
      <c r="A4" s="291">
        <v>1</v>
      </c>
      <c r="B4" s="256" t="s">
        <v>968</v>
      </c>
      <c r="C4" s="270" t="s">
        <v>1005</v>
      </c>
      <c r="D4" s="1">
        <v>1</v>
      </c>
      <c r="E4" s="61" t="s">
        <v>161</v>
      </c>
      <c r="F4" s="1" t="s">
        <v>17</v>
      </c>
      <c r="G4" s="1" t="s">
        <v>8</v>
      </c>
      <c r="H4" s="1">
        <v>57</v>
      </c>
      <c r="I4" s="77" t="s">
        <v>162</v>
      </c>
      <c r="J4" s="77" t="s">
        <v>163</v>
      </c>
      <c r="K4" s="77" t="s">
        <v>164</v>
      </c>
      <c r="L4" s="78" t="s">
        <v>165</v>
      </c>
      <c r="M4" s="79" t="s">
        <v>166</v>
      </c>
    </row>
    <row r="5" spans="1:13" x14ac:dyDescent="0.25">
      <c r="A5" s="292"/>
      <c r="B5" s="257"/>
      <c r="C5" s="268"/>
      <c r="D5" s="2">
        <v>2</v>
      </c>
      <c r="E5" s="51" t="s">
        <v>167</v>
      </c>
      <c r="F5" s="2" t="s">
        <v>19</v>
      </c>
      <c r="G5" s="2" t="s">
        <v>8</v>
      </c>
      <c r="H5" s="2">
        <v>48</v>
      </c>
      <c r="I5" s="49" t="s">
        <v>168</v>
      </c>
      <c r="J5" s="49" t="s">
        <v>169</v>
      </c>
      <c r="K5" s="49" t="s">
        <v>170</v>
      </c>
      <c r="L5" s="49" t="s">
        <v>171</v>
      </c>
      <c r="M5" s="80" t="s">
        <v>172</v>
      </c>
    </row>
    <row r="6" spans="1:13" ht="15.75" thickBot="1" x14ac:dyDescent="0.3">
      <c r="A6" s="293"/>
      <c r="B6" s="257"/>
      <c r="C6" s="290"/>
      <c r="D6" s="69">
        <v>3</v>
      </c>
      <c r="E6" s="63" t="s">
        <v>175</v>
      </c>
      <c r="F6" s="69" t="s">
        <v>22</v>
      </c>
      <c r="G6" s="69" t="s">
        <v>8</v>
      </c>
      <c r="H6" s="69">
        <v>26</v>
      </c>
      <c r="I6" s="81" t="s">
        <v>176</v>
      </c>
      <c r="J6" s="81" t="s">
        <v>177</v>
      </c>
      <c r="K6" s="81" t="s">
        <v>178</v>
      </c>
      <c r="L6" s="82" t="s">
        <v>174</v>
      </c>
      <c r="M6" s="83" t="s">
        <v>179</v>
      </c>
    </row>
    <row r="7" spans="1:13" x14ac:dyDescent="0.25">
      <c r="A7" s="287">
        <v>2</v>
      </c>
      <c r="B7" s="257"/>
      <c r="C7" s="264" t="s">
        <v>39</v>
      </c>
      <c r="D7" s="1">
        <v>1</v>
      </c>
      <c r="E7" s="84" t="s">
        <v>145</v>
      </c>
      <c r="F7" s="3" t="s">
        <v>17</v>
      </c>
      <c r="G7" s="3" t="s">
        <v>8</v>
      </c>
      <c r="H7" s="3">
        <v>40</v>
      </c>
      <c r="I7" s="85" t="s">
        <v>146</v>
      </c>
      <c r="J7" s="85" t="s">
        <v>147</v>
      </c>
      <c r="K7" s="85" t="s">
        <v>148</v>
      </c>
      <c r="L7" s="85" t="s">
        <v>149</v>
      </c>
      <c r="M7" s="86" t="s">
        <v>150</v>
      </c>
    </row>
    <row r="8" spans="1:13" x14ac:dyDescent="0.25">
      <c r="A8" s="288"/>
      <c r="B8" s="257"/>
      <c r="C8" s="265"/>
      <c r="D8" s="2">
        <v>2</v>
      </c>
      <c r="E8" s="53" t="s">
        <v>156</v>
      </c>
      <c r="F8" s="13" t="s">
        <v>19</v>
      </c>
      <c r="G8" s="13" t="s">
        <v>8</v>
      </c>
      <c r="H8" s="13">
        <v>69</v>
      </c>
      <c r="I8" s="87" t="s">
        <v>157</v>
      </c>
      <c r="J8" s="87" t="s">
        <v>158</v>
      </c>
      <c r="K8" s="87" t="s">
        <v>159</v>
      </c>
      <c r="L8" s="88" t="s">
        <v>149</v>
      </c>
      <c r="M8" s="89" t="s">
        <v>160</v>
      </c>
    </row>
    <row r="9" spans="1:13" ht="15.75" thickBot="1" x14ac:dyDescent="0.3">
      <c r="A9" s="289"/>
      <c r="B9" s="257"/>
      <c r="C9" s="266"/>
      <c r="D9" s="9">
        <v>3</v>
      </c>
      <c r="E9" s="90" t="s">
        <v>151</v>
      </c>
      <c r="F9" s="16" t="s">
        <v>23</v>
      </c>
      <c r="G9" s="16" t="s">
        <v>8</v>
      </c>
      <c r="H9" s="16">
        <v>39</v>
      </c>
      <c r="I9" s="91" t="s">
        <v>152</v>
      </c>
      <c r="J9" s="91" t="s">
        <v>153</v>
      </c>
      <c r="K9" s="91" t="s">
        <v>116</v>
      </c>
      <c r="L9" s="91" t="s">
        <v>154</v>
      </c>
      <c r="M9" s="92" t="s">
        <v>155</v>
      </c>
    </row>
    <row r="10" spans="1:13" x14ac:dyDescent="0.25">
      <c r="A10" s="256">
        <v>3</v>
      </c>
      <c r="B10" s="257"/>
      <c r="C10" s="267" t="s">
        <v>40</v>
      </c>
      <c r="D10" s="67">
        <v>1</v>
      </c>
      <c r="E10" s="93" t="s">
        <v>479</v>
      </c>
      <c r="F10" s="94" t="s">
        <v>20</v>
      </c>
      <c r="G10" s="23" t="s">
        <v>8</v>
      </c>
      <c r="H10" s="94">
        <v>23</v>
      </c>
      <c r="I10" s="95" t="s">
        <v>354</v>
      </c>
      <c r="J10" s="95" t="s">
        <v>480</v>
      </c>
      <c r="K10" s="95" t="s">
        <v>537</v>
      </c>
      <c r="L10" s="96" t="s">
        <v>481</v>
      </c>
      <c r="M10" s="97">
        <v>242495650</v>
      </c>
    </row>
    <row r="11" spans="1:13" x14ac:dyDescent="0.25">
      <c r="A11" s="257"/>
      <c r="B11" s="257"/>
      <c r="C11" s="268"/>
      <c r="D11" s="2">
        <v>2</v>
      </c>
      <c r="E11" s="58" t="s">
        <v>471</v>
      </c>
      <c r="F11" s="12" t="s">
        <v>17</v>
      </c>
      <c r="G11" s="13" t="s">
        <v>8</v>
      </c>
      <c r="H11" s="12">
        <v>56</v>
      </c>
      <c r="I11" s="49" t="s">
        <v>472</v>
      </c>
      <c r="J11" s="49" t="s">
        <v>153</v>
      </c>
      <c r="K11" s="49" t="s">
        <v>473</v>
      </c>
      <c r="L11" s="64" t="s">
        <v>474</v>
      </c>
      <c r="M11" s="98">
        <v>243649366</v>
      </c>
    </row>
    <row r="12" spans="1:13" x14ac:dyDescent="0.25">
      <c r="A12" s="257"/>
      <c r="B12" s="257"/>
      <c r="C12" s="268"/>
      <c r="D12" s="2">
        <v>3</v>
      </c>
      <c r="E12" s="58" t="s">
        <v>475</v>
      </c>
      <c r="F12" s="12" t="s">
        <v>19</v>
      </c>
      <c r="G12" s="13" t="s">
        <v>8</v>
      </c>
      <c r="H12" s="12">
        <v>50</v>
      </c>
      <c r="I12" s="49" t="s">
        <v>476</v>
      </c>
      <c r="J12" s="49" t="s">
        <v>153</v>
      </c>
      <c r="K12" s="49" t="s">
        <v>477</v>
      </c>
      <c r="L12" s="64" t="s">
        <v>478</v>
      </c>
      <c r="M12" s="98">
        <v>208121442</v>
      </c>
    </row>
    <row r="13" spans="1:13" ht="15.75" thickBot="1" x14ac:dyDescent="0.3">
      <c r="A13" s="257"/>
      <c r="B13" s="257"/>
      <c r="C13" s="290"/>
      <c r="D13" s="69">
        <v>4</v>
      </c>
      <c r="E13" s="99" t="s">
        <v>482</v>
      </c>
      <c r="F13" s="100" t="s">
        <v>22</v>
      </c>
      <c r="G13" s="101" t="s">
        <v>8</v>
      </c>
      <c r="H13" s="100">
        <v>36</v>
      </c>
      <c r="I13" s="81" t="s">
        <v>176</v>
      </c>
      <c r="J13" s="81" t="s">
        <v>1009</v>
      </c>
      <c r="K13" s="81" t="s">
        <v>483</v>
      </c>
      <c r="L13" s="82" t="s">
        <v>474</v>
      </c>
      <c r="M13" s="83">
        <v>244945617</v>
      </c>
    </row>
    <row r="14" spans="1:13" x14ac:dyDescent="0.25">
      <c r="A14" s="257"/>
      <c r="B14" s="257"/>
      <c r="C14" s="277" t="s">
        <v>41</v>
      </c>
      <c r="D14" s="1">
        <v>1</v>
      </c>
      <c r="E14" s="102" t="s">
        <v>487</v>
      </c>
      <c r="F14" s="103" t="s">
        <v>17</v>
      </c>
      <c r="G14" s="104" t="s">
        <v>8</v>
      </c>
      <c r="H14" s="103">
        <v>44</v>
      </c>
      <c r="I14" s="105" t="s">
        <v>488</v>
      </c>
      <c r="J14" s="105" t="s">
        <v>489</v>
      </c>
      <c r="K14" s="105" t="s">
        <v>191</v>
      </c>
      <c r="L14" s="106" t="s">
        <v>490</v>
      </c>
      <c r="M14" s="107">
        <v>208171227</v>
      </c>
    </row>
    <row r="15" spans="1:13" x14ac:dyDescent="0.25">
      <c r="A15" s="257"/>
      <c r="B15" s="257"/>
      <c r="C15" s="278"/>
      <c r="D15" s="2">
        <v>2</v>
      </c>
      <c r="E15" s="64" t="s">
        <v>484</v>
      </c>
      <c r="F15" s="12" t="s">
        <v>19</v>
      </c>
      <c r="G15" s="13" t="s">
        <v>8</v>
      </c>
      <c r="H15" s="12">
        <v>56</v>
      </c>
      <c r="I15" s="49" t="s">
        <v>485</v>
      </c>
      <c r="J15" s="49" t="s">
        <v>486</v>
      </c>
      <c r="K15" s="49" t="s">
        <v>384</v>
      </c>
      <c r="L15" s="64" t="s">
        <v>41</v>
      </c>
      <c r="M15" s="98">
        <v>50144111</v>
      </c>
    </row>
    <row r="16" spans="1:13" x14ac:dyDescent="0.25">
      <c r="A16" s="257"/>
      <c r="B16" s="257"/>
      <c r="C16" s="278"/>
      <c r="D16" s="2">
        <v>3</v>
      </c>
      <c r="E16" s="58" t="s">
        <v>496</v>
      </c>
      <c r="F16" s="12" t="s">
        <v>7</v>
      </c>
      <c r="G16" s="13" t="s">
        <v>8</v>
      </c>
      <c r="H16" s="12">
        <v>51</v>
      </c>
      <c r="I16" s="49" t="s">
        <v>9</v>
      </c>
      <c r="J16" s="49" t="s">
        <v>497</v>
      </c>
      <c r="K16" s="49" t="s">
        <v>446</v>
      </c>
      <c r="L16" s="64" t="s">
        <v>498</v>
      </c>
      <c r="M16" s="98">
        <v>246070593</v>
      </c>
    </row>
    <row r="17" spans="1:13" ht="15.75" thickBot="1" x14ac:dyDescent="0.3">
      <c r="A17" s="257"/>
      <c r="B17" s="257"/>
      <c r="C17" s="279"/>
      <c r="D17" s="9">
        <v>4</v>
      </c>
      <c r="E17" s="59" t="s">
        <v>491</v>
      </c>
      <c r="F17" s="14" t="s">
        <v>1002</v>
      </c>
      <c r="G17" s="10" t="s">
        <v>8</v>
      </c>
      <c r="H17" s="14">
        <v>41</v>
      </c>
      <c r="I17" s="108" t="s">
        <v>492</v>
      </c>
      <c r="J17" s="108" t="s">
        <v>493</v>
      </c>
      <c r="K17" s="108" t="s">
        <v>494</v>
      </c>
      <c r="L17" s="109" t="s">
        <v>495</v>
      </c>
      <c r="M17" s="110">
        <v>242172323</v>
      </c>
    </row>
    <row r="18" spans="1:13" x14ac:dyDescent="0.25">
      <c r="A18" s="257"/>
      <c r="B18" s="257"/>
      <c r="C18" s="272" t="s">
        <v>42</v>
      </c>
      <c r="D18" s="67">
        <v>1</v>
      </c>
      <c r="E18" s="55" t="s">
        <v>373</v>
      </c>
      <c r="F18" s="17" t="s">
        <v>20</v>
      </c>
      <c r="G18" s="17" t="s">
        <v>8</v>
      </c>
      <c r="H18" s="17">
        <v>31</v>
      </c>
      <c r="I18" s="111" t="s">
        <v>374</v>
      </c>
      <c r="J18" s="111" t="s">
        <v>153</v>
      </c>
      <c r="K18" s="111" t="s">
        <v>375</v>
      </c>
      <c r="L18" s="111" t="s">
        <v>376</v>
      </c>
      <c r="M18" s="112" t="s">
        <v>377</v>
      </c>
    </row>
    <row r="19" spans="1:13" x14ac:dyDescent="0.25">
      <c r="A19" s="257"/>
      <c r="B19" s="257"/>
      <c r="C19" s="272"/>
      <c r="D19" s="2">
        <v>2</v>
      </c>
      <c r="E19" s="53" t="s">
        <v>363</v>
      </c>
      <c r="F19" s="4" t="s">
        <v>17</v>
      </c>
      <c r="G19" s="4" t="s">
        <v>8</v>
      </c>
      <c r="H19" s="4">
        <v>40</v>
      </c>
      <c r="I19" s="87" t="s">
        <v>364</v>
      </c>
      <c r="J19" s="87" t="s">
        <v>126</v>
      </c>
      <c r="K19" s="87" t="s">
        <v>365</v>
      </c>
      <c r="L19" s="87" t="s">
        <v>366</v>
      </c>
      <c r="M19" s="89" t="s">
        <v>367</v>
      </c>
    </row>
    <row r="20" spans="1:13" x14ac:dyDescent="0.25">
      <c r="A20" s="257"/>
      <c r="B20" s="257"/>
      <c r="C20" s="272"/>
      <c r="D20" s="2">
        <v>3</v>
      </c>
      <c r="E20" s="53" t="s">
        <v>358</v>
      </c>
      <c r="F20" s="4" t="s">
        <v>19</v>
      </c>
      <c r="G20" s="4" t="s">
        <v>8</v>
      </c>
      <c r="H20" s="4">
        <v>39</v>
      </c>
      <c r="I20" s="87" t="s">
        <v>359</v>
      </c>
      <c r="J20" s="87" t="s">
        <v>153</v>
      </c>
      <c r="K20" s="87" t="s">
        <v>360</v>
      </c>
      <c r="L20" s="87" t="s">
        <v>361</v>
      </c>
      <c r="M20" s="89" t="s">
        <v>362</v>
      </c>
    </row>
    <row r="21" spans="1:13" x14ac:dyDescent="0.25">
      <c r="A21" s="257"/>
      <c r="B21" s="257"/>
      <c r="C21" s="272"/>
      <c r="D21" s="2">
        <v>4</v>
      </c>
      <c r="E21" s="53" t="s">
        <v>368</v>
      </c>
      <c r="F21" s="4" t="s">
        <v>22</v>
      </c>
      <c r="G21" s="4" t="s">
        <v>8</v>
      </c>
      <c r="H21" s="4">
        <v>31</v>
      </c>
      <c r="I21" s="87" t="s">
        <v>369</v>
      </c>
      <c r="J21" s="87" t="s">
        <v>370</v>
      </c>
      <c r="K21" s="87" t="s">
        <v>116</v>
      </c>
      <c r="L21" s="87" t="s">
        <v>371</v>
      </c>
      <c r="M21" s="89" t="s">
        <v>372</v>
      </c>
    </row>
    <row r="22" spans="1:13" ht="15.75" thickBot="1" x14ac:dyDescent="0.3">
      <c r="A22" s="258"/>
      <c r="B22" s="257"/>
      <c r="C22" s="272"/>
      <c r="D22" s="69">
        <v>5</v>
      </c>
      <c r="E22" s="113" t="s">
        <v>378</v>
      </c>
      <c r="F22" s="114" t="s">
        <v>7</v>
      </c>
      <c r="G22" s="115" t="s">
        <v>8</v>
      </c>
      <c r="H22" s="114">
        <v>38</v>
      </c>
      <c r="I22" s="116" t="s">
        <v>379</v>
      </c>
      <c r="J22" s="116" t="s">
        <v>380</v>
      </c>
      <c r="K22" s="116" t="s">
        <v>288</v>
      </c>
      <c r="L22" s="116" t="s">
        <v>381</v>
      </c>
      <c r="M22" s="117" t="s">
        <v>382</v>
      </c>
    </row>
    <row r="23" spans="1:13" x14ac:dyDescent="0.25">
      <c r="A23" s="259">
        <v>4</v>
      </c>
      <c r="B23" s="257"/>
      <c r="C23" s="271" t="s">
        <v>43</v>
      </c>
      <c r="D23" s="1">
        <v>1</v>
      </c>
      <c r="E23" s="52" t="s">
        <v>353</v>
      </c>
      <c r="F23" s="11" t="s">
        <v>18</v>
      </c>
      <c r="G23" s="3" t="s">
        <v>8</v>
      </c>
      <c r="H23" s="3">
        <v>28</v>
      </c>
      <c r="I23" s="85" t="s">
        <v>354</v>
      </c>
      <c r="J23" s="85" t="s">
        <v>355</v>
      </c>
      <c r="K23" s="85" t="s">
        <v>106</v>
      </c>
      <c r="L23" s="85" t="s">
        <v>356</v>
      </c>
      <c r="M23" s="86" t="s">
        <v>357</v>
      </c>
    </row>
    <row r="24" spans="1:13" x14ac:dyDescent="0.25">
      <c r="A24" s="259"/>
      <c r="B24" s="257"/>
      <c r="C24" s="272"/>
      <c r="D24" s="2">
        <v>2</v>
      </c>
      <c r="E24" s="53" t="s">
        <v>347</v>
      </c>
      <c r="F24" s="13" t="s">
        <v>20</v>
      </c>
      <c r="G24" s="4" t="s">
        <v>181</v>
      </c>
      <c r="H24" s="4">
        <v>42</v>
      </c>
      <c r="I24" s="87" t="s">
        <v>348</v>
      </c>
      <c r="J24" s="87" t="s">
        <v>349</v>
      </c>
      <c r="K24" s="87" t="s">
        <v>350</v>
      </c>
      <c r="L24" s="88" t="s">
        <v>351</v>
      </c>
      <c r="M24" s="89" t="s">
        <v>352</v>
      </c>
    </row>
    <row r="25" spans="1:13" x14ac:dyDescent="0.25">
      <c r="A25" s="259"/>
      <c r="B25" s="257"/>
      <c r="C25" s="272"/>
      <c r="D25" s="2">
        <v>3</v>
      </c>
      <c r="E25" s="55" t="s">
        <v>329</v>
      </c>
      <c r="F25" s="23" t="s">
        <v>17</v>
      </c>
      <c r="G25" s="17" t="s">
        <v>8</v>
      </c>
      <c r="H25" s="17">
        <v>58</v>
      </c>
      <c r="I25" s="111" t="s">
        <v>168</v>
      </c>
      <c r="J25" s="111" t="s">
        <v>330</v>
      </c>
      <c r="K25" s="111" t="s">
        <v>331</v>
      </c>
      <c r="L25" s="111" t="s">
        <v>275</v>
      </c>
      <c r="M25" s="112" t="s">
        <v>332</v>
      </c>
    </row>
    <row r="26" spans="1:13" x14ac:dyDescent="0.25">
      <c r="A26" s="259"/>
      <c r="B26" s="257"/>
      <c r="C26" s="272"/>
      <c r="D26" s="2">
        <v>4</v>
      </c>
      <c r="E26" s="53" t="s">
        <v>339</v>
      </c>
      <c r="F26" s="13" t="s">
        <v>19</v>
      </c>
      <c r="G26" s="4" t="s">
        <v>8</v>
      </c>
      <c r="H26" s="4">
        <v>47</v>
      </c>
      <c r="I26" s="87" t="s">
        <v>340</v>
      </c>
      <c r="J26" s="87" t="s">
        <v>126</v>
      </c>
      <c r="K26" s="87" t="s">
        <v>341</v>
      </c>
      <c r="L26" s="87" t="s">
        <v>342</v>
      </c>
      <c r="M26" s="89" t="s">
        <v>343</v>
      </c>
    </row>
    <row r="27" spans="1:13" x14ac:dyDescent="0.25">
      <c r="A27" s="259"/>
      <c r="B27" s="257"/>
      <c r="C27" s="272"/>
      <c r="D27" s="2">
        <v>5</v>
      </c>
      <c r="E27" s="53" t="s">
        <v>344</v>
      </c>
      <c r="F27" s="13" t="s">
        <v>22</v>
      </c>
      <c r="G27" s="4" t="s">
        <v>8</v>
      </c>
      <c r="H27" s="4">
        <v>36</v>
      </c>
      <c r="I27" s="87" t="s">
        <v>345</v>
      </c>
      <c r="J27" s="87" t="s">
        <v>239</v>
      </c>
      <c r="K27" s="87" t="s">
        <v>116</v>
      </c>
      <c r="L27" s="87" t="s">
        <v>342</v>
      </c>
      <c r="M27" s="89" t="s">
        <v>346</v>
      </c>
    </row>
    <row r="28" spans="1:13" ht="15.75" thickBot="1" x14ac:dyDescent="0.3">
      <c r="A28" s="259"/>
      <c r="B28" s="257"/>
      <c r="C28" s="273"/>
      <c r="D28" s="9">
        <v>6</v>
      </c>
      <c r="E28" s="54" t="s">
        <v>333</v>
      </c>
      <c r="F28" s="10" t="s">
        <v>7</v>
      </c>
      <c r="G28" s="16" t="s">
        <v>8</v>
      </c>
      <c r="H28" s="16">
        <v>35</v>
      </c>
      <c r="I28" s="91" t="s">
        <v>334</v>
      </c>
      <c r="J28" s="91" t="s">
        <v>335</v>
      </c>
      <c r="K28" s="91" t="s">
        <v>336</v>
      </c>
      <c r="L28" s="91" t="s">
        <v>337</v>
      </c>
      <c r="M28" s="92" t="s">
        <v>338</v>
      </c>
    </row>
    <row r="29" spans="1:13" x14ac:dyDescent="0.25">
      <c r="A29" s="256">
        <v>7</v>
      </c>
      <c r="B29" s="257"/>
      <c r="C29" s="267" t="s">
        <v>44</v>
      </c>
      <c r="D29" s="67">
        <v>1</v>
      </c>
      <c r="E29" s="56" t="s">
        <v>180</v>
      </c>
      <c r="F29" s="18" t="s">
        <v>17</v>
      </c>
      <c r="G29" s="18" t="s">
        <v>181</v>
      </c>
      <c r="H29" s="18">
        <v>64</v>
      </c>
      <c r="I29" s="118" t="s">
        <v>182</v>
      </c>
      <c r="J29" s="118" t="s">
        <v>183</v>
      </c>
      <c r="K29" s="118" t="s">
        <v>116</v>
      </c>
      <c r="L29" s="119" t="s">
        <v>184</v>
      </c>
      <c r="M29" s="97">
        <v>208121291</v>
      </c>
    </row>
    <row r="30" spans="1:13" x14ac:dyDescent="0.25">
      <c r="A30" s="257"/>
      <c r="B30" s="257"/>
      <c r="C30" s="268"/>
      <c r="D30" s="2">
        <v>2</v>
      </c>
      <c r="E30" s="51" t="s">
        <v>1006</v>
      </c>
      <c r="F30" s="2" t="s">
        <v>19</v>
      </c>
      <c r="G30" s="2" t="s">
        <v>8</v>
      </c>
      <c r="H30" s="2">
        <v>54</v>
      </c>
      <c r="I30" s="49" t="s">
        <v>189</v>
      </c>
      <c r="J30" s="49" t="s">
        <v>190</v>
      </c>
      <c r="K30" s="49" t="s">
        <v>191</v>
      </c>
      <c r="L30" s="49" t="s">
        <v>44</v>
      </c>
      <c r="M30" s="98">
        <v>209291975</v>
      </c>
    </row>
    <row r="31" spans="1:13" x14ac:dyDescent="0.25">
      <c r="A31" s="257"/>
      <c r="B31" s="257"/>
      <c r="C31" s="268"/>
      <c r="D31" s="2">
        <v>3</v>
      </c>
      <c r="E31" s="51" t="s">
        <v>192</v>
      </c>
      <c r="F31" s="2" t="s">
        <v>24</v>
      </c>
      <c r="G31" s="2" t="s">
        <v>8</v>
      </c>
      <c r="H31" s="2">
        <v>58</v>
      </c>
      <c r="I31" s="49" t="s">
        <v>193</v>
      </c>
      <c r="J31" s="49" t="s">
        <v>194</v>
      </c>
      <c r="K31" s="49" t="s">
        <v>116</v>
      </c>
      <c r="L31" s="49" t="s">
        <v>195</v>
      </c>
      <c r="M31" s="98">
        <v>242320156</v>
      </c>
    </row>
    <row r="32" spans="1:13" ht="15.75" thickBot="1" x14ac:dyDescent="0.3">
      <c r="A32" s="257"/>
      <c r="B32" s="257"/>
      <c r="C32" s="269"/>
      <c r="D32" s="2">
        <v>4</v>
      </c>
      <c r="E32" s="57" t="s">
        <v>185</v>
      </c>
      <c r="F32" s="9" t="s">
        <v>22</v>
      </c>
      <c r="G32" s="9" t="s">
        <v>8</v>
      </c>
      <c r="H32" s="9">
        <v>31</v>
      </c>
      <c r="I32" s="108" t="s">
        <v>1007</v>
      </c>
      <c r="J32" s="108" t="s">
        <v>186</v>
      </c>
      <c r="K32" s="108" t="s">
        <v>187</v>
      </c>
      <c r="L32" s="108" t="s">
        <v>188</v>
      </c>
      <c r="M32" s="110">
        <v>205782922</v>
      </c>
    </row>
    <row r="33" spans="1:14" x14ac:dyDescent="0.25">
      <c r="A33" s="256">
        <v>8</v>
      </c>
      <c r="B33" s="257"/>
      <c r="C33" s="294" t="s">
        <v>45</v>
      </c>
      <c r="D33" s="2">
        <v>1</v>
      </c>
      <c r="E33" s="61" t="s">
        <v>218</v>
      </c>
      <c r="F33" s="1" t="s">
        <v>20</v>
      </c>
      <c r="G33" s="1" t="s">
        <v>8</v>
      </c>
      <c r="H33" s="1">
        <v>36</v>
      </c>
      <c r="I33" s="77" t="s">
        <v>114</v>
      </c>
      <c r="J33" s="77" t="s">
        <v>219</v>
      </c>
      <c r="K33" s="77" t="s">
        <v>220</v>
      </c>
      <c r="L33" s="77" t="s">
        <v>206</v>
      </c>
      <c r="M33" s="120" t="s">
        <v>221</v>
      </c>
    </row>
    <row r="34" spans="1:14" x14ac:dyDescent="0.25">
      <c r="A34" s="257"/>
      <c r="B34" s="257"/>
      <c r="C34" s="295"/>
      <c r="D34" s="2">
        <v>2</v>
      </c>
      <c r="E34" s="121" t="s">
        <v>196</v>
      </c>
      <c r="F34" s="20" t="s">
        <v>17</v>
      </c>
      <c r="G34" s="20" t="s">
        <v>8</v>
      </c>
      <c r="H34" s="20">
        <v>56</v>
      </c>
      <c r="I34" s="122" t="s">
        <v>197</v>
      </c>
      <c r="J34" s="123" t="s">
        <v>198</v>
      </c>
      <c r="K34" s="123" t="s">
        <v>199</v>
      </c>
      <c r="L34" s="66" t="s">
        <v>200</v>
      </c>
      <c r="M34" s="98" t="s">
        <v>201</v>
      </c>
    </row>
    <row r="35" spans="1:14" x14ac:dyDescent="0.25">
      <c r="A35" s="257"/>
      <c r="B35" s="257"/>
      <c r="C35" s="295"/>
      <c r="D35" s="2">
        <v>3</v>
      </c>
      <c r="E35" s="51" t="s">
        <v>202</v>
      </c>
      <c r="F35" s="2" t="s">
        <v>19</v>
      </c>
      <c r="G35" s="2" t="s">
        <v>181</v>
      </c>
      <c r="H35" s="2">
        <v>51</v>
      </c>
      <c r="I35" s="49" t="s">
        <v>203</v>
      </c>
      <c r="J35" s="49" t="s">
        <v>204</v>
      </c>
      <c r="K35" s="49" t="s">
        <v>205</v>
      </c>
      <c r="L35" s="49" t="s">
        <v>206</v>
      </c>
      <c r="M35" s="98" t="s">
        <v>207</v>
      </c>
    </row>
    <row r="36" spans="1:14" x14ac:dyDescent="0.25">
      <c r="A36" s="257"/>
      <c r="B36" s="257"/>
      <c r="C36" s="295"/>
      <c r="D36" s="2">
        <v>4</v>
      </c>
      <c r="E36" s="51" t="s">
        <v>208</v>
      </c>
      <c r="F36" s="2" t="s">
        <v>22</v>
      </c>
      <c r="G36" s="2" t="s">
        <v>8</v>
      </c>
      <c r="H36" s="2">
        <v>41</v>
      </c>
      <c r="I36" s="49" t="s">
        <v>114</v>
      </c>
      <c r="J36" s="49" t="s">
        <v>209</v>
      </c>
      <c r="K36" s="49" t="s">
        <v>116</v>
      </c>
      <c r="L36" s="49" t="s">
        <v>210</v>
      </c>
      <c r="M36" s="98" t="s">
        <v>211</v>
      </c>
    </row>
    <row r="37" spans="1:14" ht="15.75" thickBot="1" x14ac:dyDescent="0.3">
      <c r="A37" s="258"/>
      <c r="B37" s="258"/>
      <c r="C37" s="296"/>
      <c r="D37" s="9">
        <v>5</v>
      </c>
      <c r="E37" s="57" t="s">
        <v>212</v>
      </c>
      <c r="F37" s="9" t="s">
        <v>1002</v>
      </c>
      <c r="G37" s="9" t="s">
        <v>8</v>
      </c>
      <c r="H37" s="9">
        <v>52</v>
      </c>
      <c r="I37" s="108" t="s">
        <v>213</v>
      </c>
      <c r="J37" s="108" t="s">
        <v>214</v>
      </c>
      <c r="K37" s="108" t="s">
        <v>215</v>
      </c>
      <c r="L37" s="108" t="s">
        <v>216</v>
      </c>
      <c r="M37" s="110" t="s">
        <v>217</v>
      </c>
    </row>
    <row r="38" spans="1:14" s="21" customFormat="1" x14ac:dyDescent="0.25">
      <c r="A38" s="263">
        <v>9</v>
      </c>
      <c r="B38" s="256"/>
      <c r="C38" s="277" t="s">
        <v>46</v>
      </c>
      <c r="D38" s="1">
        <v>1</v>
      </c>
      <c r="E38" s="61" t="s">
        <v>815</v>
      </c>
      <c r="F38" s="1" t="s">
        <v>20</v>
      </c>
      <c r="G38" s="19" t="s">
        <v>8</v>
      </c>
      <c r="H38" s="1">
        <v>31</v>
      </c>
      <c r="I38" s="77" t="s">
        <v>816</v>
      </c>
      <c r="J38" s="77" t="s">
        <v>801</v>
      </c>
      <c r="K38" s="77" t="s">
        <v>116</v>
      </c>
      <c r="L38" s="77" t="s">
        <v>817</v>
      </c>
      <c r="M38" s="120" t="s">
        <v>818</v>
      </c>
      <c r="N38" s="5"/>
    </row>
    <row r="39" spans="1:14" s="21" customFormat="1" ht="15.75" thickBot="1" x14ac:dyDescent="0.3">
      <c r="A39" s="263"/>
      <c r="B39" s="257"/>
      <c r="C39" s="278"/>
      <c r="D39" s="2">
        <v>2</v>
      </c>
      <c r="E39" s="51" t="s">
        <v>799</v>
      </c>
      <c r="F39" s="2" t="s">
        <v>17</v>
      </c>
      <c r="G39" s="20" t="s">
        <v>8</v>
      </c>
      <c r="H39" s="2">
        <v>44</v>
      </c>
      <c r="I39" s="49" t="s">
        <v>800</v>
      </c>
      <c r="J39" s="124" t="s">
        <v>801</v>
      </c>
      <c r="K39" s="49" t="s">
        <v>802</v>
      </c>
      <c r="L39" s="49" t="s">
        <v>356</v>
      </c>
      <c r="M39" s="98" t="s">
        <v>803</v>
      </c>
      <c r="N39" s="5"/>
    </row>
    <row r="40" spans="1:14" s="21" customFormat="1" x14ac:dyDescent="0.25">
      <c r="A40" s="263"/>
      <c r="B40" s="257"/>
      <c r="C40" s="278"/>
      <c r="D40" s="2">
        <v>3</v>
      </c>
      <c r="E40" s="50" t="s">
        <v>794</v>
      </c>
      <c r="F40" s="19" t="s">
        <v>19</v>
      </c>
      <c r="G40" s="19" t="s">
        <v>8</v>
      </c>
      <c r="H40" s="19">
        <v>42</v>
      </c>
      <c r="I40" s="125" t="s">
        <v>795</v>
      </c>
      <c r="J40" s="125" t="s">
        <v>153</v>
      </c>
      <c r="K40" s="125" t="s">
        <v>796</v>
      </c>
      <c r="L40" s="125" t="s">
        <v>797</v>
      </c>
      <c r="M40" s="120" t="s">
        <v>798</v>
      </c>
      <c r="N40" s="5"/>
    </row>
    <row r="41" spans="1:14" s="21" customFormat="1" x14ac:dyDescent="0.25">
      <c r="A41" s="263"/>
      <c r="B41" s="257"/>
      <c r="C41" s="278"/>
      <c r="D41" s="2">
        <v>4</v>
      </c>
      <c r="E41" s="51" t="s">
        <v>1008</v>
      </c>
      <c r="F41" s="2" t="s">
        <v>22</v>
      </c>
      <c r="G41" s="20" t="s">
        <v>8</v>
      </c>
      <c r="H41" s="2">
        <v>33</v>
      </c>
      <c r="I41" s="49" t="s">
        <v>819</v>
      </c>
      <c r="J41" s="124" t="s">
        <v>153</v>
      </c>
      <c r="K41" s="49" t="s">
        <v>820</v>
      </c>
      <c r="L41" s="49" t="s">
        <v>821</v>
      </c>
      <c r="M41" s="98" t="s">
        <v>822</v>
      </c>
      <c r="N41" s="5"/>
    </row>
    <row r="42" spans="1:14" s="21" customFormat="1" x14ac:dyDescent="0.25">
      <c r="A42" s="263"/>
      <c r="B42" s="257"/>
      <c r="C42" s="278"/>
      <c r="D42" s="2">
        <v>5</v>
      </c>
      <c r="E42" s="51" t="s">
        <v>809</v>
      </c>
      <c r="F42" s="2" t="s">
        <v>28</v>
      </c>
      <c r="G42" s="20" t="s">
        <v>8</v>
      </c>
      <c r="H42" s="2">
        <v>46</v>
      </c>
      <c r="I42" s="49" t="s">
        <v>810</v>
      </c>
      <c r="J42" s="124" t="s">
        <v>811</v>
      </c>
      <c r="K42" s="49" t="s">
        <v>812</v>
      </c>
      <c r="L42" s="49" t="s">
        <v>813</v>
      </c>
      <c r="M42" s="98" t="s">
        <v>814</v>
      </c>
      <c r="N42" s="5"/>
    </row>
    <row r="43" spans="1:14" s="21" customFormat="1" ht="15.75" thickBot="1" x14ac:dyDescent="0.3">
      <c r="A43" s="263"/>
      <c r="B43" s="257"/>
      <c r="C43" s="278"/>
      <c r="D43" s="69">
        <v>6</v>
      </c>
      <c r="E43" s="63" t="s">
        <v>804</v>
      </c>
      <c r="F43" s="69" t="s">
        <v>28</v>
      </c>
      <c r="G43" s="126" t="s">
        <v>8</v>
      </c>
      <c r="H43" s="69">
        <v>37</v>
      </c>
      <c r="I43" s="81" t="s">
        <v>805</v>
      </c>
      <c r="J43" s="81" t="s">
        <v>779</v>
      </c>
      <c r="K43" s="81" t="s">
        <v>806</v>
      </c>
      <c r="L43" s="81" t="s">
        <v>807</v>
      </c>
      <c r="M43" s="83" t="s">
        <v>808</v>
      </c>
      <c r="N43" s="5"/>
    </row>
    <row r="44" spans="1:14" s="21" customFormat="1" x14ac:dyDescent="0.25">
      <c r="A44" s="260">
        <v>10</v>
      </c>
      <c r="B44" s="257"/>
      <c r="C44" s="271" t="s">
        <v>47</v>
      </c>
      <c r="D44" s="1">
        <v>1</v>
      </c>
      <c r="E44" s="52" t="s">
        <v>871</v>
      </c>
      <c r="F44" s="11" t="s">
        <v>18</v>
      </c>
      <c r="G44" s="11" t="s">
        <v>181</v>
      </c>
      <c r="H44" s="11">
        <v>28</v>
      </c>
      <c r="I44" s="127" t="s">
        <v>872</v>
      </c>
      <c r="J44" s="127" t="s">
        <v>883</v>
      </c>
      <c r="K44" s="128" t="s">
        <v>651</v>
      </c>
      <c r="L44" s="127" t="s">
        <v>873</v>
      </c>
      <c r="M44" s="129">
        <v>242363255</v>
      </c>
      <c r="N44" s="5"/>
    </row>
    <row r="45" spans="1:14" s="21" customFormat="1" x14ac:dyDescent="0.25">
      <c r="A45" s="261"/>
      <c r="B45" s="257"/>
      <c r="C45" s="272"/>
      <c r="D45" s="2">
        <v>2</v>
      </c>
      <c r="E45" s="53" t="s">
        <v>866</v>
      </c>
      <c r="F45" s="13" t="s">
        <v>20</v>
      </c>
      <c r="G45" s="13" t="s">
        <v>8</v>
      </c>
      <c r="H45" s="13">
        <v>30</v>
      </c>
      <c r="I45" s="88" t="s">
        <v>867</v>
      </c>
      <c r="J45" s="88" t="s">
        <v>879</v>
      </c>
      <c r="K45" s="22" t="s">
        <v>483</v>
      </c>
      <c r="L45" s="88" t="s">
        <v>868</v>
      </c>
      <c r="M45" s="130">
        <v>267095798</v>
      </c>
      <c r="N45" s="5"/>
    </row>
    <row r="46" spans="1:14" s="21" customFormat="1" x14ac:dyDescent="0.25">
      <c r="A46" s="261"/>
      <c r="B46" s="257"/>
      <c r="C46" s="272"/>
      <c r="D46" s="2">
        <v>3</v>
      </c>
      <c r="E46" s="53" t="s">
        <v>861</v>
      </c>
      <c r="F46" s="13" t="s">
        <v>862</v>
      </c>
      <c r="G46" s="13" t="s">
        <v>8</v>
      </c>
      <c r="H46" s="13">
        <v>38</v>
      </c>
      <c r="I46" s="88" t="s">
        <v>863</v>
      </c>
      <c r="J46" s="88" t="s">
        <v>517</v>
      </c>
      <c r="K46" s="22" t="s">
        <v>981</v>
      </c>
      <c r="L46" s="88" t="s">
        <v>47</v>
      </c>
      <c r="M46" s="130">
        <v>275956319</v>
      </c>
      <c r="N46" s="5"/>
    </row>
    <row r="47" spans="1:14" s="21" customFormat="1" x14ac:dyDescent="0.25">
      <c r="A47" s="261"/>
      <c r="B47" s="257"/>
      <c r="C47" s="272"/>
      <c r="D47" s="2">
        <v>4</v>
      </c>
      <c r="E47" s="53" t="s">
        <v>864</v>
      </c>
      <c r="F47" s="13" t="s">
        <v>19</v>
      </c>
      <c r="G47" s="13" t="s">
        <v>8</v>
      </c>
      <c r="H47" s="13">
        <v>41</v>
      </c>
      <c r="I47" s="88" t="s">
        <v>878</v>
      </c>
      <c r="J47" s="88" t="s">
        <v>153</v>
      </c>
      <c r="K47" s="22" t="s">
        <v>982</v>
      </c>
      <c r="L47" s="88" t="s">
        <v>865</v>
      </c>
      <c r="M47" s="130">
        <v>242379288</v>
      </c>
      <c r="N47" s="5"/>
    </row>
    <row r="48" spans="1:14" s="21" customFormat="1" x14ac:dyDescent="0.25">
      <c r="A48" s="261"/>
      <c r="B48" s="257"/>
      <c r="C48" s="272"/>
      <c r="D48" s="2">
        <v>5</v>
      </c>
      <c r="E48" s="53" t="s">
        <v>869</v>
      </c>
      <c r="F48" s="13" t="s">
        <v>21</v>
      </c>
      <c r="G48" s="13" t="s">
        <v>8</v>
      </c>
      <c r="H48" s="13">
        <v>43</v>
      </c>
      <c r="I48" s="88" t="s">
        <v>870</v>
      </c>
      <c r="J48" s="88" t="s">
        <v>880</v>
      </c>
      <c r="K48" s="22" t="s">
        <v>446</v>
      </c>
      <c r="L48" s="88" t="s">
        <v>868</v>
      </c>
      <c r="M48" s="130">
        <v>540771596</v>
      </c>
      <c r="N48" s="5"/>
    </row>
    <row r="49" spans="1:14" s="21" customFormat="1" x14ac:dyDescent="0.25">
      <c r="A49" s="261"/>
      <c r="B49" s="257"/>
      <c r="C49" s="272"/>
      <c r="D49" s="2">
        <v>6</v>
      </c>
      <c r="E49" s="53" t="s">
        <v>874</v>
      </c>
      <c r="F49" s="13" t="s">
        <v>7</v>
      </c>
      <c r="G49" s="13" t="s">
        <v>181</v>
      </c>
      <c r="H49" s="13">
        <v>24</v>
      </c>
      <c r="I49" s="88" t="s">
        <v>354</v>
      </c>
      <c r="J49" s="88" t="s">
        <v>875</v>
      </c>
      <c r="K49" s="22" t="s">
        <v>651</v>
      </c>
      <c r="L49" s="88" t="s">
        <v>47</v>
      </c>
      <c r="M49" s="130">
        <v>553669733</v>
      </c>
      <c r="N49" s="5"/>
    </row>
    <row r="50" spans="1:14" ht="15.75" thickBot="1" x14ac:dyDescent="0.3">
      <c r="A50" s="262"/>
      <c r="B50" s="257"/>
      <c r="C50" s="272"/>
      <c r="D50" s="69">
        <v>7</v>
      </c>
      <c r="E50" s="113" t="s">
        <v>876</v>
      </c>
      <c r="F50" s="101" t="s">
        <v>768</v>
      </c>
      <c r="G50" s="101" t="s">
        <v>8</v>
      </c>
      <c r="H50" s="101">
        <v>44</v>
      </c>
      <c r="I50" s="131" t="s">
        <v>877</v>
      </c>
      <c r="J50" s="131" t="s">
        <v>881</v>
      </c>
      <c r="K50" s="132" t="s">
        <v>983</v>
      </c>
      <c r="L50" s="131" t="s">
        <v>882</v>
      </c>
      <c r="M50" s="133">
        <v>561306488</v>
      </c>
    </row>
    <row r="51" spans="1:14" x14ac:dyDescent="0.25">
      <c r="A51" s="263">
        <v>11</v>
      </c>
      <c r="B51" s="257"/>
      <c r="C51" s="271" t="s">
        <v>48</v>
      </c>
      <c r="D51" s="1">
        <v>1</v>
      </c>
      <c r="E51" s="52" t="s">
        <v>886</v>
      </c>
      <c r="F51" s="11" t="s">
        <v>20</v>
      </c>
      <c r="G51" s="11" t="s">
        <v>8</v>
      </c>
      <c r="H51" s="11">
        <v>31</v>
      </c>
      <c r="I51" s="127" t="s">
        <v>1015</v>
      </c>
      <c r="J51" s="127" t="s">
        <v>517</v>
      </c>
      <c r="K51" s="127" t="s">
        <v>391</v>
      </c>
      <c r="L51" s="127" t="s">
        <v>887</v>
      </c>
      <c r="M51" s="129">
        <v>546415038</v>
      </c>
    </row>
    <row r="52" spans="1:14" x14ac:dyDescent="0.25">
      <c r="A52" s="263"/>
      <c r="B52" s="257"/>
      <c r="C52" s="272"/>
      <c r="D52" s="2">
        <v>2</v>
      </c>
      <c r="E52" s="53" t="s">
        <v>884</v>
      </c>
      <c r="F52" s="13" t="s">
        <v>17</v>
      </c>
      <c r="G52" s="13" t="s">
        <v>8</v>
      </c>
      <c r="H52" s="13">
        <v>47</v>
      </c>
      <c r="I52" s="88" t="s">
        <v>1016</v>
      </c>
      <c r="J52" s="88" t="s">
        <v>153</v>
      </c>
      <c r="K52" s="88" t="s">
        <v>116</v>
      </c>
      <c r="L52" s="88" t="s">
        <v>885</v>
      </c>
      <c r="M52" s="130">
        <v>242268835</v>
      </c>
    </row>
    <row r="53" spans="1:14" x14ac:dyDescent="0.25">
      <c r="A53" s="263"/>
      <c r="B53" s="257"/>
      <c r="C53" s="272"/>
      <c r="D53" s="2">
        <v>3</v>
      </c>
      <c r="E53" s="53" t="s">
        <v>888</v>
      </c>
      <c r="F53" s="13" t="s">
        <v>19</v>
      </c>
      <c r="G53" s="13" t="s">
        <v>8</v>
      </c>
      <c r="H53" s="13">
        <v>54</v>
      </c>
      <c r="I53" s="88" t="s">
        <v>1017</v>
      </c>
      <c r="J53" s="88" t="s">
        <v>517</v>
      </c>
      <c r="K53" s="88" t="s">
        <v>889</v>
      </c>
      <c r="L53" s="88" t="s">
        <v>890</v>
      </c>
      <c r="M53" s="130">
        <v>262545384</v>
      </c>
    </row>
    <row r="54" spans="1:14" ht="15.75" thickBot="1" x14ac:dyDescent="0.3">
      <c r="A54" s="263"/>
      <c r="B54" s="257"/>
      <c r="C54" s="273"/>
      <c r="D54" s="9">
        <v>4</v>
      </c>
      <c r="E54" s="54" t="s">
        <v>891</v>
      </c>
      <c r="F54" s="10" t="s">
        <v>7</v>
      </c>
      <c r="G54" s="10" t="s">
        <v>181</v>
      </c>
      <c r="H54" s="10">
        <v>23</v>
      </c>
      <c r="I54" s="134" t="s">
        <v>354</v>
      </c>
      <c r="J54" s="134" t="s">
        <v>893</v>
      </c>
      <c r="K54" s="134" t="s">
        <v>651</v>
      </c>
      <c r="L54" s="134" t="s">
        <v>892</v>
      </c>
      <c r="M54" s="135">
        <v>263786895</v>
      </c>
    </row>
    <row r="55" spans="1:14" ht="23.25" customHeight="1" x14ac:dyDescent="0.25">
      <c r="A55" s="260">
        <v>12</v>
      </c>
      <c r="B55" s="257"/>
      <c r="C55" s="275" t="s">
        <v>49</v>
      </c>
      <c r="D55" s="67">
        <v>1</v>
      </c>
      <c r="E55" s="136" t="s">
        <v>737</v>
      </c>
      <c r="F55" s="17" t="s">
        <v>17</v>
      </c>
      <c r="G55" s="17" t="s">
        <v>8</v>
      </c>
      <c r="H55" s="17">
        <v>46</v>
      </c>
      <c r="I55" s="111" t="s">
        <v>738</v>
      </c>
      <c r="J55" s="111" t="s">
        <v>739</v>
      </c>
      <c r="K55" s="111" t="s">
        <v>740</v>
      </c>
      <c r="L55" s="111" t="s">
        <v>741</v>
      </c>
      <c r="M55" s="137">
        <v>208231593</v>
      </c>
    </row>
    <row r="56" spans="1:14" ht="22.5" customHeight="1" thickBot="1" x14ac:dyDescent="0.3">
      <c r="A56" s="262"/>
      <c r="B56" s="257"/>
      <c r="C56" s="276"/>
      <c r="D56" s="9">
        <v>2</v>
      </c>
      <c r="E56" s="138" t="s">
        <v>742</v>
      </c>
      <c r="F56" s="24" t="s">
        <v>19</v>
      </c>
      <c r="G56" s="24" t="s">
        <v>8</v>
      </c>
      <c r="H56" s="24">
        <v>54</v>
      </c>
      <c r="I56" s="139" t="s">
        <v>743</v>
      </c>
      <c r="J56" s="139" t="s">
        <v>153</v>
      </c>
      <c r="K56" s="139" t="s">
        <v>527</v>
      </c>
      <c r="L56" s="139" t="s">
        <v>744</v>
      </c>
      <c r="M56" s="140">
        <v>208161797</v>
      </c>
    </row>
    <row r="57" spans="1:14" x14ac:dyDescent="0.25">
      <c r="A57" s="263">
        <v>13</v>
      </c>
      <c r="B57" s="257"/>
      <c r="C57" s="274" t="s">
        <v>50</v>
      </c>
      <c r="D57" s="67">
        <v>1</v>
      </c>
      <c r="E57" s="141" t="s">
        <v>745</v>
      </c>
      <c r="F57" s="25" t="s">
        <v>17</v>
      </c>
      <c r="G57" s="25" t="s">
        <v>8</v>
      </c>
      <c r="H57" s="25">
        <v>34</v>
      </c>
      <c r="I57" s="142" t="s">
        <v>746</v>
      </c>
      <c r="J57" s="142" t="s">
        <v>747</v>
      </c>
      <c r="K57" s="142" t="s">
        <v>458</v>
      </c>
      <c r="L57" s="142" t="s">
        <v>748</v>
      </c>
      <c r="M57" s="143">
        <v>209393449</v>
      </c>
    </row>
    <row r="58" spans="1:14" x14ac:dyDescent="0.25">
      <c r="A58" s="263"/>
      <c r="B58" s="257"/>
      <c r="C58" s="275"/>
      <c r="D58" s="2">
        <v>2</v>
      </c>
      <c r="E58" s="144" t="s">
        <v>749</v>
      </c>
      <c r="F58" s="26" t="s">
        <v>19</v>
      </c>
      <c r="G58" s="26" t="s">
        <v>8</v>
      </c>
      <c r="H58" s="26">
        <v>47</v>
      </c>
      <c r="I58" s="145" t="s">
        <v>750</v>
      </c>
      <c r="J58" s="145" t="s">
        <v>751</v>
      </c>
      <c r="K58" s="145" t="s">
        <v>752</v>
      </c>
      <c r="L58" s="145" t="s">
        <v>753</v>
      </c>
      <c r="M58" s="146">
        <v>508260696</v>
      </c>
    </row>
    <row r="59" spans="1:14" ht="17.25" customHeight="1" thickBot="1" x14ac:dyDescent="0.3">
      <c r="A59" s="263"/>
      <c r="B59" s="257"/>
      <c r="C59" s="275"/>
      <c r="D59" s="69">
        <v>3</v>
      </c>
      <c r="E59" s="147" t="s">
        <v>754</v>
      </c>
      <c r="F59" s="148" t="s">
        <v>403</v>
      </c>
      <c r="G59" s="148" t="s">
        <v>181</v>
      </c>
      <c r="H59" s="148">
        <v>46</v>
      </c>
      <c r="I59" s="149" t="s">
        <v>755</v>
      </c>
      <c r="J59" s="149" t="s">
        <v>517</v>
      </c>
      <c r="K59" s="149" t="s">
        <v>116</v>
      </c>
      <c r="L59" s="149" t="s">
        <v>576</v>
      </c>
      <c r="M59" s="150">
        <v>267117945</v>
      </c>
    </row>
    <row r="60" spans="1:14" x14ac:dyDescent="0.25">
      <c r="A60" s="260">
        <v>14</v>
      </c>
      <c r="B60" s="257"/>
      <c r="C60" s="271" t="s">
        <v>51</v>
      </c>
      <c r="D60" s="1">
        <v>1</v>
      </c>
      <c r="E60" s="141" t="s">
        <v>993</v>
      </c>
      <c r="F60" s="25" t="s">
        <v>20</v>
      </c>
      <c r="G60" s="25" t="s">
        <v>8</v>
      </c>
      <c r="H60" s="25">
        <v>26</v>
      </c>
      <c r="I60" s="142" t="s">
        <v>782</v>
      </c>
      <c r="J60" s="142" t="s">
        <v>917</v>
      </c>
      <c r="K60" s="142" t="s">
        <v>10</v>
      </c>
      <c r="L60" s="142" t="s">
        <v>913</v>
      </c>
      <c r="M60" s="143">
        <v>246045828</v>
      </c>
    </row>
    <row r="61" spans="1:14" x14ac:dyDescent="0.25">
      <c r="A61" s="261"/>
      <c r="B61" s="257"/>
      <c r="C61" s="272"/>
      <c r="D61" s="2">
        <v>2</v>
      </c>
      <c r="E61" s="144" t="s">
        <v>908</v>
      </c>
      <c r="F61" s="26" t="s">
        <v>17</v>
      </c>
      <c r="G61" s="26" t="s">
        <v>8</v>
      </c>
      <c r="H61" s="26">
        <v>42</v>
      </c>
      <c r="I61" s="145" t="s">
        <v>910</v>
      </c>
      <c r="J61" s="145" t="s">
        <v>517</v>
      </c>
      <c r="K61" s="145" t="s">
        <v>116</v>
      </c>
      <c r="L61" s="145" t="s">
        <v>911</v>
      </c>
      <c r="M61" s="146">
        <v>249026729</v>
      </c>
    </row>
    <row r="62" spans="1:14" x14ac:dyDescent="0.25">
      <c r="A62" s="261"/>
      <c r="B62" s="257"/>
      <c r="C62" s="272"/>
      <c r="D62" s="2">
        <v>3</v>
      </c>
      <c r="E62" s="144" t="s">
        <v>909</v>
      </c>
      <c r="F62" s="26" t="s">
        <v>19</v>
      </c>
      <c r="G62" s="26" t="s">
        <v>8</v>
      </c>
      <c r="H62" s="26">
        <v>40</v>
      </c>
      <c r="I62" s="145" t="s">
        <v>994</v>
      </c>
      <c r="J62" s="145" t="s">
        <v>859</v>
      </c>
      <c r="K62" s="145" t="s">
        <v>915</v>
      </c>
      <c r="L62" s="145" t="s">
        <v>912</v>
      </c>
      <c r="M62" s="146">
        <v>244697691</v>
      </c>
    </row>
    <row r="63" spans="1:14" ht="15.75" thickBot="1" x14ac:dyDescent="0.3">
      <c r="A63" s="261"/>
      <c r="B63" s="257"/>
      <c r="C63" s="273"/>
      <c r="D63" s="9">
        <v>4</v>
      </c>
      <c r="E63" s="57" t="s">
        <v>992</v>
      </c>
      <c r="F63" s="9" t="s">
        <v>23</v>
      </c>
      <c r="G63" s="9" t="s">
        <v>8</v>
      </c>
      <c r="H63" s="9">
        <v>27</v>
      </c>
      <c r="I63" s="108" t="s">
        <v>918</v>
      </c>
      <c r="J63" s="108" t="s">
        <v>919</v>
      </c>
      <c r="K63" s="108" t="s">
        <v>916</v>
      </c>
      <c r="L63" s="108" t="s">
        <v>914</v>
      </c>
      <c r="M63" s="110">
        <v>207675358</v>
      </c>
    </row>
    <row r="64" spans="1:14" x14ac:dyDescent="0.25">
      <c r="A64" s="284">
        <v>15</v>
      </c>
      <c r="B64" s="257"/>
      <c r="C64" s="272" t="s">
        <v>52</v>
      </c>
      <c r="D64" s="67">
        <v>1</v>
      </c>
      <c r="E64" s="55" t="s">
        <v>228</v>
      </c>
      <c r="F64" s="23" t="s">
        <v>17</v>
      </c>
      <c r="G64" s="23" t="s">
        <v>181</v>
      </c>
      <c r="H64" s="23">
        <v>61</v>
      </c>
      <c r="I64" s="111" t="s">
        <v>229</v>
      </c>
      <c r="J64" s="111" t="s">
        <v>230</v>
      </c>
      <c r="K64" s="111" t="s">
        <v>116</v>
      </c>
      <c r="L64" s="111" t="s">
        <v>231</v>
      </c>
      <c r="M64" s="47" t="s">
        <v>232</v>
      </c>
    </row>
    <row r="65" spans="1:13" x14ac:dyDescent="0.25">
      <c r="A65" s="285"/>
      <c r="B65" s="257"/>
      <c r="C65" s="272"/>
      <c r="D65" s="2">
        <v>2</v>
      </c>
      <c r="E65" s="53" t="s">
        <v>222</v>
      </c>
      <c r="F65" s="13" t="s">
        <v>19</v>
      </c>
      <c r="G65" s="13" t="s">
        <v>8</v>
      </c>
      <c r="H65" s="13">
        <v>52</v>
      </c>
      <c r="I65" s="87" t="s">
        <v>223</v>
      </c>
      <c r="J65" s="87" t="s">
        <v>224</v>
      </c>
      <c r="K65" s="87" t="s">
        <v>225</v>
      </c>
      <c r="L65" s="87" t="s">
        <v>226</v>
      </c>
      <c r="M65" s="45" t="s">
        <v>227</v>
      </c>
    </row>
    <row r="66" spans="1:13" x14ac:dyDescent="0.25">
      <c r="A66" s="285"/>
      <c r="B66" s="257"/>
      <c r="C66" s="272"/>
      <c r="D66" s="2">
        <v>3</v>
      </c>
      <c r="E66" s="53" t="s">
        <v>237</v>
      </c>
      <c r="F66" s="13" t="s">
        <v>22</v>
      </c>
      <c r="G66" s="13" t="s">
        <v>8</v>
      </c>
      <c r="H66" s="13">
        <v>36</v>
      </c>
      <c r="I66" s="87" t="s">
        <v>238</v>
      </c>
      <c r="J66" s="87" t="s">
        <v>239</v>
      </c>
      <c r="K66" s="87" t="s">
        <v>116</v>
      </c>
      <c r="L66" s="87" t="s">
        <v>240</v>
      </c>
      <c r="M66" s="45" t="s">
        <v>241</v>
      </c>
    </row>
    <row r="67" spans="1:13" ht="15.75" thickBot="1" x14ac:dyDescent="0.3">
      <c r="A67" s="297"/>
      <c r="B67" s="257"/>
      <c r="C67" s="272"/>
      <c r="D67" s="69">
        <v>4</v>
      </c>
      <c r="E67" s="113" t="s">
        <v>233</v>
      </c>
      <c r="F67" s="101" t="s">
        <v>7</v>
      </c>
      <c r="G67" s="101" t="s">
        <v>8</v>
      </c>
      <c r="H67" s="101">
        <v>43</v>
      </c>
      <c r="I67" s="116" t="s">
        <v>234</v>
      </c>
      <c r="J67" s="116" t="s">
        <v>235</v>
      </c>
      <c r="K67" s="116" t="s">
        <v>10</v>
      </c>
      <c r="L67" s="116" t="s">
        <v>226</v>
      </c>
      <c r="M67" s="151" t="s">
        <v>236</v>
      </c>
    </row>
    <row r="68" spans="1:13" x14ac:dyDescent="0.25">
      <c r="A68" s="260">
        <v>16</v>
      </c>
      <c r="B68" s="257"/>
      <c r="C68" s="271" t="s">
        <v>53</v>
      </c>
      <c r="D68" s="1">
        <v>1</v>
      </c>
      <c r="E68" s="152" t="s">
        <v>276</v>
      </c>
      <c r="F68" s="15" t="s">
        <v>277</v>
      </c>
      <c r="G68" s="15" t="s">
        <v>8</v>
      </c>
      <c r="H68" s="15">
        <v>37</v>
      </c>
      <c r="I68" s="153" t="s">
        <v>176</v>
      </c>
      <c r="J68" s="153" t="s">
        <v>278</v>
      </c>
      <c r="K68" s="153" t="s">
        <v>289</v>
      </c>
      <c r="L68" s="154" t="s">
        <v>279</v>
      </c>
      <c r="M68" s="155" t="s">
        <v>991</v>
      </c>
    </row>
    <row r="69" spans="1:13" x14ac:dyDescent="0.25">
      <c r="A69" s="261"/>
      <c r="B69" s="257"/>
      <c r="C69" s="272"/>
      <c r="D69" s="2">
        <v>2</v>
      </c>
      <c r="E69" s="62" t="s">
        <v>254</v>
      </c>
      <c r="F69" s="4" t="s">
        <v>255</v>
      </c>
      <c r="G69" s="4" t="s">
        <v>8</v>
      </c>
      <c r="H69" s="4">
        <v>68</v>
      </c>
      <c r="I69" s="87" t="s">
        <v>256</v>
      </c>
      <c r="J69" s="87" t="s">
        <v>257</v>
      </c>
      <c r="K69" s="87" t="s">
        <v>285</v>
      </c>
      <c r="L69" s="87" t="s">
        <v>258</v>
      </c>
      <c r="M69" s="89" t="s">
        <v>259</v>
      </c>
    </row>
    <row r="70" spans="1:13" x14ac:dyDescent="0.25">
      <c r="A70" s="261"/>
      <c r="B70" s="257"/>
      <c r="C70" s="272"/>
      <c r="D70" s="2">
        <v>3</v>
      </c>
      <c r="E70" s="62" t="s">
        <v>997</v>
      </c>
      <c r="F70" s="4" t="s">
        <v>260</v>
      </c>
      <c r="G70" s="4" t="s">
        <v>8</v>
      </c>
      <c r="H70" s="4">
        <v>60</v>
      </c>
      <c r="I70" s="87" t="s">
        <v>1003</v>
      </c>
      <c r="J70" s="87" t="s">
        <v>261</v>
      </c>
      <c r="K70" s="87" t="s">
        <v>286</v>
      </c>
      <c r="L70" s="87" t="s">
        <v>262</v>
      </c>
      <c r="M70" s="89" t="s">
        <v>263</v>
      </c>
    </row>
    <row r="71" spans="1:13" x14ac:dyDescent="0.25">
      <c r="A71" s="261"/>
      <c r="B71" s="257"/>
      <c r="C71" s="272"/>
      <c r="D71" s="2">
        <v>4</v>
      </c>
      <c r="E71" s="62" t="s">
        <v>270</v>
      </c>
      <c r="F71" s="4" t="s">
        <v>271</v>
      </c>
      <c r="G71" s="4" t="s">
        <v>8</v>
      </c>
      <c r="H71" s="4">
        <v>36</v>
      </c>
      <c r="I71" s="87" t="s">
        <v>272</v>
      </c>
      <c r="J71" s="87" t="s">
        <v>273</v>
      </c>
      <c r="K71" s="87" t="s">
        <v>288</v>
      </c>
      <c r="L71" s="87" t="s">
        <v>274</v>
      </c>
      <c r="M71" s="89" t="s">
        <v>990</v>
      </c>
    </row>
    <row r="72" spans="1:13" x14ac:dyDescent="0.25">
      <c r="A72" s="261"/>
      <c r="B72" s="257"/>
      <c r="C72" s="272"/>
      <c r="D72" s="2">
        <v>5</v>
      </c>
      <c r="E72" s="62" t="s">
        <v>280</v>
      </c>
      <c r="F72" s="4" t="s">
        <v>281</v>
      </c>
      <c r="G72" s="4" t="s">
        <v>8</v>
      </c>
      <c r="H72" s="4">
        <v>35</v>
      </c>
      <c r="I72" s="87" t="s">
        <v>272</v>
      </c>
      <c r="J72" s="87" t="s">
        <v>282</v>
      </c>
      <c r="K72" s="87" t="s">
        <v>290</v>
      </c>
      <c r="L72" s="88" t="s">
        <v>283</v>
      </c>
      <c r="M72" s="89" t="s">
        <v>284</v>
      </c>
    </row>
    <row r="73" spans="1:13" ht="15.75" thickBot="1" x14ac:dyDescent="0.3">
      <c r="A73" s="262"/>
      <c r="B73" s="258"/>
      <c r="C73" s="273"/>
      <c r="D73" s="9">
        <v>6</v>
      </c>
      <c r="E73" s="90" t="s">
        <v>264</v>
      </c>
      <c r="F73" s="16" t="s">
        <v>265</v>
      </c>
      <c r="G73" s="16" t="s">
        <v>8</v>
      </c>
      <c r="H73" s="16">
        <v>36</v>
      </c>
      <c r="I73" s="91" t="s">
        <v>266</v>
      </c>
      <c r="J73" s="91" t="s">
        <v>267</v>
      </c>
      <c r="K73" s="91" t="s">
        <v>287</v>
      </c>
      <c r="L73" s="134" t="s">
        <v>268</v>
      </c>
      <c r="M73" s="92" t="s">
        <v>269</v>
      </c>
    </row>
    <row r="74" spans="1:13" x14ac:dyDescent="0.25">
      <c r="A74" s="263">
        <v>17</v>
      </c>
      <c r="B74" s="256" t="s">
        <v>968</v>
      </c>
      <c r="C74" s="271" t="s">
        <v>54</v>
      </c>
      <c r="D74" s="1">
        <v>1</v>
      </c>
      <c r="E74" s="61" t="s">
        <v>525</v>
      </c>
      <c r="F74" s="1" t="s">
        <v>410</v>
      </c>
      <c r="G74" s="1" t="s">
        <v>8</v>
      </c>
      <c r="H74" s="1">
        <v>42</v>
      </c>
      <c r="I74" s="77" t="s">
        <v>526</v>
      </c>
      <c r="J74" s="77" t="s">
        <v>390</v>
      </c>
      <c r="K74" s="77" t="s">
        <v>527</v>
      </c>
      <c r="L74" s="77" t="s">
        <v>528</v>
      </c>
      <c r="M74" s="79" t="s">
        <v>529</v>
      </c>
    </row>
    <row r="75" spans="1:13" x14ac:dyDescent="0.25">
      <c r="A75" s="263"/>
      <c r="B75" s="257"/>
      <c r="C75" s="272"/>
      <c r="D75" s="2">
        <v>2</v>
      </c>
      <c r="E75" s="51" t="s">
        <v>520</v>
      </c>
      <c r="F75" s="2" t="s">
        <v>415</v>
      </c>
      <c r="G75" s="2" t="s">
        <v>8</v>
      </c>
      <c r="H75" s="2">
        <v>42</v>
      </c>
      <c r="I75" s="49" t="s">
        <v>521</v>
      </c>
      <c r="J75" s="49" t="s">
        <v>522</v>
      </c>
      <c r="K75" s="49" t="s">
        <v>391</v>
      </c>
      <c r="L75" s="64" t="s">
        <v>523</v>
      </c>
      <c r="M75" s="80" t="s">
        <v>524</v>
      </c>
    </row>
    <row r="76" spans="1:13" x14ac:dyDescent="0.25">
      <c r="A76" s="263"/>
      <c r="B76" s="257"/>
      <c r="C76" s="272"/>
      <c r="D76" s="2">
        <v>3</v>
      </c>
      <c r="E76" s="58" t="s">
        <v>530</v>
      </c>
      <c r="F76" s="2" t="s">
        <v>427</v>
      </c>
      <c r="G76" s="2" t="s">
        <v>8</v>
      </c>
      <c r="H76" s="2">
        <v>28</v>
      </c>
      <c r="I76" s="49" t="s">
        <v>531</v>
      </c>
      <c r="J76" s="49" t="s">
        <v>532</v>
      </c>
      <c r="K76" s="49" t="s">
        <v>458</v>
      </c>
      <c r="L76" s="64" t="s">
        <v>533</v>
      </c>
      <c r="M76" s="80" t="s">
        <v>534</v>
      </c>
    </row>
    <row r="77" spans="1:13" ht="15.75" thickBot="1" x14ac:dyDescent="0.3">
      <c r="A77" s="263"/>
      <c r="B77" s="257"/>
      <c r="C77" s="273"/>
      <c r="D77" s="9">
        <v>4</v>
      </c>
      <c r="E77" s="57" t="s">
        <v>535</v>
      </c>
      <c r="F77" s="9" t="s">
        <v>432</v>
      </c>
      <c r="G77" s="9" t="s">
        <v>8</v>
      </c>
      <c r="H77" s="9">
        <v>26</v>
      </c>
      <c r="I77" s="108" t="s">
        <v>256</v>
      </c>
      <c r="J77" s="108" t="s">
        <v>536</v>
      </c>
      <c r="K77" s="108" t="s">
        <v>537</v>
      </c>
      <c r="L77" s="108" t="s">
        <v>538</v>
      </c>
      <c r="M77" s="156" t="s">
        <v>539</v>
      </c>
    </row>
    <row r="78" spans="1:13" x14ac:dyDescent="0.25">
      <c r="A78" s="263">
        <v>18</v>
      </c>
      <c r="B78" s="257"/>
      <c r="C78" s="272" t="s">
        <v>55</v>
      </c>
      <c r="D78" s="67">
        <v>1</v>
      </c>
      <c r="E78" s="136" t="s">
        <v>545</v>
      </c>
      <c r="F78" s="17" t="s">
        <v>410</v>
      </c>
      <c r="G78" s="17" t="s">
        <v>181</v>
      </c>
      <c r="H78" s="17">
        <v>51</v>
      </c>
      <c r="I78" s="111" t="s">
        <v>546</v>
      </c>
      <c r="J78" s="111" t="s">
        <v>547</v>
      </c>
      <c r="K78" s="111" t="s">
        <v>548</v>
      </c>
      <c r="L78" s="157" t="s">
        <v>549</v>
      </c>
      <c r="M78" s="112" t="s">
        <v>550</v>
      </c>
    </row>
    <row r="79" spans="1:13" x14ac:dyDescent="0.25">
      <c r="A79" s="263"/>
      <c r="B79" s="257"/>
      <c r="C79" s="272"/>
      <c r="D79" s="2">
        <v>2</v>
      </c>
      <c r="E79" s="62" t="s">
        <v>540</v>
      </c>
      <c r="F79" s="4" t="s">
        <v>415</v>
      </c>
      <c r="G79" s="4" t="s">
        <v>8</v>
      </c>
      <c r="H79" s="4">
        <v>39</v>
      </c>
      <c r="I79" s="87" t="s">
        <v>541</v>
      </c>
      <c r="J79" s="87" t="s">
        <v>126</v>
      </c>
      <c r="K79" s="87" t="s">
        <v>542</v>
      </c>
      <c r="L79" s="88" t="s">
        <v>543</v>
      </c>
      <c r="M79" s="89" t="s">
        <v>544</v>
      </c>
    </row>
    <row r="80" spans="1:13" x14ac:dyDescent="0.25">
      <c r="A80" s="263"/>
      <c r="B80" s="257"/>
      <c r="C80" s="272"/>
      <c r="D80" s="2">
        <v>3</v>
      </c>
      <c r="E80" s="62" t="s">
        <v>555</v>
      </c>
      <c r="F80" s="4" t="s">
        <v>427</v>
      </c>
      <c r="G80" s="4" t="s">
        <v>8</v>
      </c>
      <c r="H80" s="4">
        <v>57</v>
      </c>
      <c r="I80" s="87" t="s">
        <v>556</v>
      </c>
      <c r="J80" s="87" t="s">
        <v>557</v>
      </c>
      <c r="K80" s="87" t="s">
        <v>558</v>
      </c>
      <c r="L80" s="87" t="s">
        <v>559</v>
      </c>
      <c r="M80" s="89" t="s">
        <v>560</v>
      </c>
    </row>
    <row r="81" spans="1:14" ht="15.75" thickBot="1" x14ac:dyDescent="0.3">
      <c r="A81" s="263"/>
      <c r="B81" s="257"/>
      <c r="C81" s="272"/>
      <c r="D81" s="69">
        <v>4</v>
      </c>
      <c r="E81" s="158" t="s">
        <v>551</v>
      </c>
      <c r="F81" s="114" t="s">
        <v>432</v>
      </c>
      <c r="G81" s="114" t="s">
        <v>8</v>
      </c>
      <c r="H81" s="114">
        <v>40</v>
      </c>
      <c r="I81" s="116" t="s">
        <v>176</v>
      </c>
      <c r="J81" s="116" t="s">
        <v>552</v>
      </c>
      <c r="K81" s="116" t="s">
        <v>553</v>
      </c>
      <c r="L81" s="131" t="s">
        <v>116</v>
      </c>
      <c r="M81" s="117" t="s">
        <v>554</v>
      </c>
    </row>
    <row r="82" spans="1:14" x14ac:dyDescent="0.25">
      <c r="A82" s="261">
        <v>19</v>
      </c>
      <c r="B82" s="257"/>
      <c r="C82" s="271" t="s">
        <v>56</v>
      </c>
      <c r="D82" s="1">
        <v>1</v>
      </c>
      <c r="E82" s="84" t="s">
        <v>509</v>
      </c>
      <c r="F82" s="3" t="s">
        <v>20</v>
      </c>
      <c r="G82" s="27" t="s">
        <v>8</v>
      </c>
      <c r="H82" s="3">
        <v>42</v>
      </c>
      <c r="I82" s="77" t="s">
        <v>510</v>
      </c>
      <c r="J82" s="85" t="s">
        <v>511</v>
      </c>
      <c r="K82" s="85" t="s">
        <v>512</v>
      </c>
      <c r="L82" s="127" t="s">
        <v>513</v>
      </c>
      <c r="M82" s="86" t="s">
        <v>514</v>
      </c>
    </row>
    <row r="83" spans="1:14" x14ac:dyDescent="0.25">
      <c r="A83" s="261"/>
      <c r="B83" s="257"/>
      <c r="C83" s="272"/>
      <c r="D83" s="2">
        <v>2</v>
      </c>
      <c r="E83" s="62" t="s">
        <v>503</v>
      </c>
      <c r="F83" s="4" t="s">
        <v>410</v>
      </c>
      <c r="G83" s="28" t="s">
        <v>8</v>
      </c>
      <c r="H83" s="4">
        <v>59</v>
      </c>
      <c r="I83" s="49" t="s">
        <v>504</v>
      </c>
      <c r="J83" s="87" t="s">
        <v>505</v>
      </c>
      <c r="K83" s="87" t="s">
        <v>506</v>
      </c>
      <c r="L83" s="87" t="s">
        <v>507</v>
      </c>
      <c r="M83" s="89" t="s">
        <v>508</v>
      </c>
    </row>
    <row r="84" spans="1:14" x14ac:dyDescent="0.25">
      <c r="A84" s="261"/>
      <c r="B84" s="257"/>
      <c r="C84" s="272"/>
      <c r="D84" s="2">
        <v>3</v>
      </c>
      <c r="E84" s="136" t="s">
        <v>499</v>
      </c>
      <c r="F84" s="17" t="s">
        <v>415</v>
      </c>
      <c r="G84" s="159" t="s">
        <v>8</v>
      </c>
      <c r="H84" s="17">
        <v>38</v>
      </c>
      <c r="I84" s="111" t="s">
        <v>500</v>
      </c>
      <c r="J84" s="111" t="s">
        <v>390</v>
      </c>
      <c r="K84" s="111" t="s">
        <v>391</v>
      </c>
      <c r="L84" s="157" t="s">
        <v>501</v>
      </c>
      <c r="M84" s="47" t="s">
        <v>502</v>
      </c>
    </row>
    <row r="85" spans="1:14" ht="15.75" thickBot="1" x14ac:dyDescent="0.3">
      <c r="A85" s="262"/>
      <c r="B85" s="257"/>
      <c r="C85" s="273"/>
      <c r="D85" s="9">
        <v>4</v>
      </c>
      <c r="E85" s="90" t="s">
        <v>515</v>
      </c>
      <c r="F85" s="16" t="s">
        <v>516</v>
      </c>
      <c r="G85" s="29" t="s">
        <v>8</v>
      </c>
      <c r="H85" s="16">
        <v>41</v>
      </c>
      <c r="I85" s="91" t="s">
        <v>510</v>
      </c>
      <c r="J85" s="91" t="s">
        <v>517</v>
      </c>
      <c r="K85" s="91" t="s">
        <v>391</v>
      </c>
      <c r="L85" s="91" t="s">
        <v>518</v>
      </c>
      <c r="M85" s="92" t="s">
        <v>519</v>
      </c>
    </row>
    <row r="86" spans="1:14" x14ac:dyDescent="0.25">
      <c r="A86" s="263">
        <v>20</v>
      </c>
      <c r="B86" s="257"/>
      <c r="C86" s="264" t="s">
        <v>57</v>
      </c>
      <c r="D86" s="1">
        <v>1</v>
      </c>
      <c r="E86" s="141" t="s">
        <v>653</v>
      </c>
      <c r="F86" s="25" t="s">
        <v>20</v>
      </c>
      <c r="G86" s="25" t="s">
        <v>8</v>
      </c>
      <c r="H86" s="25">
        <v>34</v>
      </c>
      <c r="I86" s="142" t="s">
        <v>256</v>
      </c>
      <c r="J86" s="142" t="s">
        <v>282</v>
      </c>
      <c r="K86" s="142" t="s">
        <v>651</v>
      </c>
      <c r="L86" s="142" t="s">
        <v>654</v>
      </c>
      <c r="M86" s="143">
        <v>244603977</v>
      </c>
    </row>
    <row r="87" spans="1:14" x14ac:dyDescent="0.25">
      <c r="A87" s="263"/>
      <c r="B87" s="257"/>
      <c r="C87" s="265"/>
      <c r="D87" s="2">
        <v>2</v>
      </c>
      <c r="E87" s="144" t="s">
        <v>644</v>
      </c>
      <c r="F87" s="26" t="s">
        <v>17</v>
      </c>
      <c r="G87" s="26" t="s">
        <v>8</v>
      </c>
      <c r="H87" s="26">
        <v>68</v>
      </c>
      <c r="I87" s="145" t="s">
        <v>645</v>
      </c>
      <c r="J87" s="145" t="s">
        <v>646</v>
      </c>
      <c r="K87" s="145" t="s">
        <v>647</v>
      </c>
      <c r="L87" s="145" t="s">
        <v>275</v>
      </c>
      <c r="M87" s="146">
        <v>278692875</v>
      </c>
    </row>
    <row r="88" spans="1:14" x14ac:dyDescent="0.25">
      <c r="A88" s="263"/>
      <c r="B88" s="257"/>
      <c r="C88" s="298"/>
      <c r="D88" s="2">
        <v>3</v>
      </c>
      <c r="E88" s="144" t="s">
        <v>655</v>
      </c>
      <c r="F88" s="26" t="s">
        <v>19</v>
      </c>
      <c r="G88" s="26" t="s">
        <v>8</v>
      </c>
      <c r="H88" s="26">
        <v>48</v>
      </c>
      <c r="I88" s="145" t="s">
        <v>656</v>
      </c>
      <c r="J88" s="145" t="s">
        <v>657</v>
      </c>
      <c r="K88" s="145" t="s">
        <v>658</v>
      </c>
      <c r="L88" s="145" t="s">
        <v>659</v>
      </c>
      <c r="M88" s="146">
        <v>244561888</v>
      </c>
    </row>
    <row r="89" spans="1:14" ht="15.75" thickBot="1" x14ac:dyDescent="0.3">
      <c r="A89" s="263"/>
      <c r="B89" s="257"/>
      <c r="C89" s="266"/>
      <c r="D89" s="69">
        <v>4</v>
      </c>
      <c r="E89" s="138" t="s">
        <v>648</v>
      </c>
      <c r="F89" s="24" t="s">
        <v>22</v>
      </c>
      <c r="G89" s="24" t="s">
        <v>8</v>
      </c>
      <c r="H89" s="24">
        <v>32</v>
      </c>
      <c r="I89" s="139" t="s">
        <v>649</v>
      </c>
      <c r="J89" s="139" t="s">
        <v>650</v>
      </c>
      <c r="K89" s="139" t="s">
        <v>651</v>
      </c>
      <c r="L89" s="139" t="s">
        <v>652</v>
      </c>
      <c r="M89" s="140">
        <v>208237285</v>
      </c>
    </row>
    <row r="90" spans="1:14" s="21" customFormat="1" x14ac:dyDescent="0.25">
      <c r="A90" s="260">
        <v>21</v>
      </c>
      <c r="B90" s="257"/>
      <c r="C90" s="298" t="s">
        <v>58</v>
      </c>
      <c r="D90" s="1">
        <v>1</v>
      </c>
      <c r="E90" s="51" t="s">
        <v>635</v>
      </c>
      <c r="F90" s="2" t="s">
        <v>18</v>
      </c>
      <c r="G90" s="2" t="s">
        <v>8</v>
      </c>
      <c r="H90" s="2">
        <v>30</v>
      </c>
      <c r="I90" s="49" t="s">
        <v>354</v>
      </c>
      <c r="J90" s="49" t="s">
        <v>636</v>
      </c>
      <c r="K90" s="49" t="s">
        <v>106</v>
      </c>
      <c r="L90" s="49" t="s">
        <v>637</v>
      </c>
      <c r="M90" s="160" t="s">
        <v>638</v>
      </c>
      <c r="N90" s="5"/>
    </row>
    <row r="91" spans="1:14" s="21" customFormat="1" x14ac:dyDescent="0.25">
      <c r="A91" s="261"/>
      <c r="B91" s="257"/>
      <c r="C91" s="272"/>
      <c r="D91" s="2">
        <v>2</v>
      </c>
      <c r="E91" s="49" t="s">
        <v>630</v>
      </c>
      <c r="F91" s="2" t="s">
        <v>20</v>
      </c>
      <c r="G91" s="2" t="s">
        <v>181</v>
      </c>
      <c r="H91" s="2">
        <v>30</v>
      </c>
      <c r="I91" s="49" t="s">
        <v>631</v>
      </c>
      <c r="J91" s="49" t="s">
        <v>153</v>
      </c>
      <c r="K91" s="49" t="s">
        <v>632</v>
      </c>
      <c r="L91" s="49" t="s">
        <v>633</v>
      </c>
      <c r="M91" s="207" t="s">
        <v>634</v>
      </c>
      <c r="N91" s="5"/>
    </row>
    <row r="92" spans="1:14" s="21" customFormat="1" x14ac:dyDescent="0.25">
      <c r="A92" s="261"/>
      <c r="B92" s="257"/>
      <c r="C92" s="272"/>
      <c r="D92" s="2">
        <v>3</v>
      </c>
      <c r="E92" s="49" t="s">
        <v>621</v>
      </c>
      <c r="F92" s="2" t="s">
        <v>17</v>
      </c>
      <c r="G92" s="2" t="s">
        <v>8</v>
      </c>
      <c r="H92" s="2">
        <v>41</v>
      </c>
      <c r="I92" s="49" t="s">
        <v>622</v>
      </c>
      <c r="J92" s="49" t="s">
        <v>153</v>
      </c>
      <c r="K92" s="49" t="s">
        <v>225</v>
      </c>
      <c r="L92" s="49" t="s">
        <v>623</v>
      </c>
      <c r="M92" s="207" t="s">
        <v>624</v>
      </c>
      <c r="N92" s="5"/>
    </row>
    <row r="93" spans="1:14" s="21" customFormat="1" x14ac:dyDescent="0.25">
      <c r="A93" s="261"/>
      <c r="B93" s="257"/>
      <c r="C93" s="272"/>
      <c r="D93" s="2">
        <v>4</v>
      </c>
      <c r="E93" s="51" t="s">
        <v>625</v>
      </c>
      <c r="F93" s="2" t="s">
        <v>19</v>
      </c>
      <c r="G93" s="2" t="s">
        <v>8</v>
      </c>
      <c r="H93" s="2">
        <v>36</v>
      </c>
      <c r="I93" s="49" t="s">
        <v>626</v>
      </c>
      <c r="J93" s="49" t="s">
        <v>126</v>
      </c>
      <c r="K93" s="49" t="s">
        <v>627</v>
      </c>
      <c r="L93" s="49" t="s">
        <v>628</v>
      </c>
      <c r="M93" s="160" t="s">
        <v>629</v>
      </c>
      <c r="N93" s="5"/>
    </row>
    <row r="94" spans="1:14" s="21" customFormat="1" ht="15.75" thickBot="1" x14ac:dyDescent="0.3">
      <c r="A94" s="261"/>
      <c r="B94" s="257"/>
      <c r="C94" s="273"/>
      <c r="D94" s="9">
        <v>5</v>
      </c>
      <c r="E94" s="57" t="s">
        <v>639</v>
      </c>
      <c r="F94" s="9" t="s">
        <v>7</v>
      </c>
      <c r="G94" s="9" t="s">
        <v>8</v>
      </c>
      <c r="H94" s="9">
        <v>33</v>
      </c>
      <c r="I94" s="108" t="s">
        <v>640</v>
      </c>
      <c r="J94" s="108" t="s">
        <v>641</v>
      </c>
      <c r="K94" s="108" t="s">
        <v>288</v>
      </c>
      <c r="L94" s="108" t="s">
        <v>637</v>
      </c>
      <c r="M94" s="161" t="s">
        <v>642</v>
      </c>
      <c r="N94" s="5"/>
    </row>
    <row r="95" spans="1:14" s="21" customFormat="1" x14ac:dyDescent="0.25">
      <c r="A95" s="260">
        <v>22</v>
      </c>
      <c r="B95" s="257"/>
      <c r="C95" s="272" t="s">
        <v>59</v>
      </c>
      <c r="D95" s="167">
        <v>1</v>
      </c>
      <c r="E95" s="208" t="s">
        <v>726</v>
      </c>
      <c r="F95" s="115" t="s">
        <v>18</v>
      </c>
      <c r="G95" s="115" t="s">
        <v>8</v>
      </c>
      <c r="H95" s="115">
        <v>34</v>
      </c>
      <c r="I95" s="209" t="s">
        <v>640</v>
      </c>
      <c r="J95" s="210" t="s">
        <v>727</v>
      </c>
      <c r="K95" s="209" t="s">
        <v>10</v>
      </c>
      <c r="L95" s="211" t="s">
        <v>728</v>
      </c>
      <c r="M95" s="212" t="s">
        <v>729</v>
      </c>
      <c r="N95" s="5"/>
    </row>
    <row r="96" spans="1:14" s="21" customFormat="1" x14ac:dyDescent="0.25">
      <c r="A96" s="261"/>
      <c r="B96" s="257"/>
      <c r="C96" s="272"/>
      <c r="D96" s="2">
        <v>2</v>
      </c>
      <c r="E96" s="199" t="s">
        <v>711</v>
      </c>
      <c r="F96" s="35" t="s">
        <v>17</v>
      </c>
      <c r="G96" s="35" t="s">
        <v>181</v>
      </c>
      <c r="H96" s="35">
        <v>32</v>
      </c>
      <c r="I96" s="199" t="s">
        <v>712</v>
      </c>
      <c r="J96" s="66" t="s">
        <v>713</v>
      </c>
      <c r="K96" s="199" t="s">
        <v>714</v>
      </c>
      <c r="L96" s="199" t="s">
        <v>623</v>
      </c>
      <c r="M96" s="213" t="s">
        <v>715</v>
      </c>
      <c r="N96" s="5"/>
    </row>
    <row r="97" spans="1:14" s="21" customFormat="1" x14ac:dyDescent="0.25">
      <c r="A97" s="261"/>
      <c r="B97" s="257"/>
      <c r="C97" s="272"/>
      <c r="D97" s="2">
        <v>3</v>
      </c>
      <c r="E97" s="62" t="s">
        <v>716</v>
      </c>
      <c r="F97" s="4" t="s">
        <v>19</v>
      </c>
      <c r="G97" s="4" t="s">
        <v>8</v>
      </c>
      <c r="H97" s="4">
        <v>63</v>
      </c>
      <c r="I97" s="87" t="s">
        <v>717</v>
      </c>
      <c r="J97" s="64" t="s">
        <v>718</v>
      </c>
      <c r="K97" s="87" t="s">
        <v>341</v>
      </c>
      <c r="L97" s="87" t="s">
        <v>719</v>
      </c>
      <c r="M97" s="89" t="s">
        <v>720</v>
      </c>
      <c r="N97" s="5"/>
    </row>
    <row r="98" spans="1:14" s="21" customFormat="1" ht="15.75" thickBot="1" x14ac:dyDescent="0.3">
      <c r="A98" s="261"/>
      <c r="B98" s="257"/>
      <c r="C98" s="272"/>
      <c r="D98" s="69">
        <v>4</v>
      </c>
      <c r="E98" s="158" t="s">
        <v>721</v>
      </c>
      <c r="F98" s="114" t="s">
        <v>22</v>
      </c>
      <c r="G98" s="114" t="s">
        <v>8</v>
      </c>
      <c r="H98" s="114">
        <v>36</v>
      </c>
      <c r="I98" s="131" t="s">
        <v>722</v>
      </c>
      <c r="J98" s="82" t="s">
        <v>273</v>
      </c>
      <c r="K98" s="116" t="s">
        <v>723</v>
      </c>
      <c r="L98" s="131" t="s">
        <v>724</v>
      </c>
      <c r="M98" s="117" t="s">
        <v>725</v>
      </c>
      <c r="N98" s="5"/>
    </row>
    <row r="99" spans="1:14" x14ac:dyDescent="0.25">
      <c r="A99" s="263">
        <v>23</v>
      </c>
      <c r="B99" s="257"/>
      <c r="C99" s="271" t="s">
        <v>60</v>
      </c>
      <c r="D99" s="1">
        <v>1</v>
      </c>
      <c r="E99" s="102" t="s">
        <v>830</v>
      </c>
      <c r="F99" s="162" t="s">
        <v>18</v>
      </c>
      <c r="G99" s="162" t="s">
        <v>8</v>
      </c>
      <c r="H99" s="162">
        <v>27</v>
      </c>
      <c r="I99" s="105" t="s">
        <v>831</v>
      </c>
      <c r="J99" s="105" t="s">
        <v>832</v>
      </c>
      <c r="K99" s="105" t="s">
        <v>10</v>
      </c>
      <c r="L99" s="105" t="s">
        <v>60</v>
      </c>
      <c r="M99" s="107">
        <v>264541198</v>
      </c>
    </row>
    <row r="100" spans="1:14" x14ac:dyDescent="0.25">
      <c r="A100" s="263"/>
      <c r="B100" s="257"/>
      <c r="C100" s="272"/>
      <c r="D100" s="2">
        <v>2</v>
      </c>
      <c r="E100" s="121" t="s">
        <v>823</v>
      </c>
      <c r="F100" s="20" t="s">
        <v>17</v>
      </c>
      <c r="G100" s="20" t="s">
        <v>8</v>
      </c>
      <c r="H100" s="20">
        <v>32</v>
      </c>
      <c r="I100" s="66" t="s">
        <v>743</v>
      </c>
      <c r="J100" s="66" t="s">
        <v>505</v>
      </c>
      <c r="K100" s="66" t="s">
        <v>199</v>
      </c>
      <c r="L100" s="66" t="s">
        <v>824</v>
      </c>
      <c r="M100" s="98">
        <v>249582140</v>
      </c>
    </row>
    <row r="101" spans="1:14" x14ac:dyDescent="0.25">
      <c r="A101" s="263"/>
      <c r="B101" s="257"/>
      <c r="C101" s="272"/>
      <c r="D101" s="2">
        <v>3</v>
      </c>
      <c r="E101" s="163" t="s">
        <v>833</v>
      </c>
      <c r="F101" s="67" t="s">
        <v>19</v>
      </c>
      <c r="G101" s="67" t="s">
        <v>8</v>
      </c>
      <c r="H101" s="67">
        <v>59</v>
      </c>
      <c r="I101" s="95" t="s">
        <v>834</v>
      </c>
      <c r="J101" s="124" t="s">
        <v>153</v>
      </c>
      <c r="K101" s="95" t="s">
        <v>835</v>
      </c>
      <c r="L101" s="95" t="s">
        <v>836</v>
      </c>
      <c r="M101" s="97">
        <v>202671818</v>
      </c>
    </row>
    <row r="102" spans="1:14" x14ac:dyDescent="0.25">
      <c r="A102" s="263"/>
      <c r="B102" s="257"/>
      <c r="C102" s="272"/>
      <c r="D102" s="2">
        <v>4</v>
      </c>
      <c r="E102" s="51" t="s">
        <v>840</v>
      </c>
      <c r="F102" s="2" t="s">
        <v>24</v>
      </c>
      <c r="G102" s="2" t="s">
        <v>181</v>
      </c>
      <c r="H102" s="2">
        <v>36</v>
      </c>
      <c r="I102" s="49" t="s">
        <v>841</v>
      </c>
      <c r="J102" s="49" t="s">
        <v>842</v>
      </c>
      <c r="K102" s="49" t="s">
        <v>843</v>
      </c>
      <c r="L102" s="49" t="s">
        <v>553</v>
      </c>
      <c r="M102" s="98">
        <v>243475444</v>
      </c>
    </row>
    <row r="103" spans="1:14" ht="15.75" thickBot="1" x14ac:dyDescent="0.3">
      <c r="A103" s="263"/>
      <c r="B103" s="257"/>
      <c r="C103" s="272"/>
      <c r="D103" s="2">
        <v>5</v>
      </c>
      <c r="E103" s="51" t="s">
        <v>825</v>
      </c>
      <c r="F103" s="2" t="s">
        <v>22</v>
      </c>
      <c r="G103" s="2" t="s">
        <v>8</v>
      </c>
      <c r="H103" s="2">
        <v>32</v>
      </c>
      <c r="I103" s="49" t="s">
        <v>826</v>
      </c>
      <c r="J103" s="49" t="s">
        <v>827</v>
      </c>
      <c r="K103" s="49" t="s">
        <v>116</v>
      </c>
      <c r="L103" s="49" t="s">
        <v>828</v>
      </c>
      <c r="M103" s="98" t="s">
        <v>829</v>
      </c>
    </row>
    <row r="104" spans="1:14" ht="15.75" thickBot="1" x14ac:dyDescent="0.3">
      <c r="A104" s="263"/>
      <c r="B104" s="256" t="s">
        <v>968</v>
      </c>
      <c r="C104" s="273"/>
      <c r="D104" s="9">
        <v>6</v>
      </c>
      <c r="E104" s="57" t="s">
        <v>837</v>
      </c>
      <c r="F104" s="9" t="s">
        <v>7</v>
      </c>
      <c r="G104" s="9" t="s">
        <v>8</v>
      </c>
      <c r="H104" s="9">
        <v>30</v>
      </c>
      <c r="I104" s="108" t="s">
        <v>354</v>
      </c>
      <c r="J104" s="108" t="s">
        <v>838</v>
      </c>
      <c r="K104" s="108"/>
      <c r="L104" s="108" t="s">
        <v>839</v>
      </c>
      <c r="M104" s="110">
        <v>545140514</v>
      </c>
    </row>
    <row r="105" spans="1:14" x14ac:dyDescent="0.25">
      <c r="A105" s="260">
        <v>24</v>
      </c>
      <c r="B105" s="257"/>
      <c r="C105" s="272" t="s">
        <v>61</v>
      </c>
      <c r="D105" s="67">
        <v>1</v>
      </c>
      <c r="E105" s="93" t="s">
        <v>466</v>
      </c>
      <c r="F105" s="94" t="s">
        <v>20</v>
      </c>
      <c r="G105" s="94" t="s">
        <v>8</v>
      </c>
      <c r="H105" s="94">
        <v>34</v>
      </c>
      <c r="I105" s="95" t="s">
        <v>467</v>
      </c>
      <c r="J105" s="95" t="s">
        <v>153</v>
      </c>
      <c r="K105" s="95" t="s">
        <v>468</v>
      </c>
      <c r="L105" s="96" t="s">
        <v>469</v>
      </c>
      <c r="M105" s="164" t="s">
        <v>470</v>
      </c>
    </row>
    <row r="106" spans="1:14" x14ac:dyDescent="0.25">
      <c r="A106" s="261"/>
      <c r="B106" s="257"/>
      <c r="C106" s="272"/>
      <c r="D106" s="2">
        <v>2</v>
      </c>
      <c r="E106" s="58" t="s">
        <v>441</v>
      </c>
      <c r="F106" s="12" t="s">
        <v>442</v>
      </c>
      <c r="G106" s="12" t="s">
        <v>443</v>
      </c>
      <c r="H106" s="12">
        <v>37</v>
      </c>
      <c r="I106" s="49" t="s">
        <v>444</v>
      </c>
      <c r="J106" s="49" t="s">
        <v>445</v>
      </c>
      <c r="K106" s="49" t="s">
        <v>446</v>
      </c>
      <c r="L106" s="64" t="s">
        <v>447</v>
      </c>
      <c r="M106" s="80" t="s">
        <v>448</v>
      </c>
    </row>
    <row r="107" spans="1:14" x14ac:dyDescent="0.25">
      <c r="A107" s="261"/>
      <c r="B107" s="257"/>
      <c r="C107" s="272"/>
      <c r="D107" s="2">
        <v>3</v>
      </c>
      <c r="E107" s="121" t="s">
        <v>988</v>
      </c>
      <c r="F107" s="20" t="s">
        <v>19</v>
      </c>
      <c r="G107" s="20" t="s">
        <v>8</v>
      </c>
      <c r="H107" s="20">
        <v>46</v>
      </c>
      <c r="I107" s="123" t="s">
        <v>437</v>
      </c>
      <c r="J107" s="123" t="s">
        <v>301</v>
      </c>
      <c r="K107" s="123" t="s">
        <v>438</v>
      </c>
      <c r="L107" s="66" t="s">
        <v>439</v>
      </c>
      <c r="M107" s="80" t="s">
        <v>440</v>
      </c>
    </row>
    <row r="108" spans="1:14" x14ac:dyDescent="0.25">
      <c r="A108" s="261"/>
      <c r="B108" s="257"/>
      <c r="C108" s="272"/>
      <c r="D108" s="2">
        <v>4</v>
      </c>
      <c r="E108" s="58" t="s">
        <v>455</v>
      </c>
      <c r="F108" s="12" t="s">
        <v>22</v>
      </c>
      <c r="G108" s="12" t="s">
        <v>8</v>
      </c>
      <c r="H108" s="12">
        <v>35</v>
      </c>
      <c r="I108" s="49" t="s">
        <v>456</v>
      </c>
      <c r="J108" s="49" t="s">
        <v>457</v>
      </c>
      <c r="K108" s="49" t="s">
        <v>458</v>
      </c>
      <c r="L108" s="64" t="s">
        <v>459</v>
      </c>
      <c r="M108" s="80" t="s">
        <v>460</v>
      </c>
    </row>
    <row r="109" spans="1:14" x14ac:dyDescent="0.25">
      <c r="A109" s="261"/>
      <c r="B109" s="257"/>
      <c r="C109" s="272"/>
      <c r="D109" s="2">
        <v>5</v>
      </c>
      <c r="E109" s="58" t="s">
        <v>461</v>
      </c>
      <c r="F109" s="12" t="s">
        <v>7</v>
      </c>
      <c r="G109" s="12" t="s">
        <v>8</v>
      </c>
      <c r="H109" s="12">
        <v>33</v>
      </c>
      <c r="I109" s="49" t="s">
        <v>462</v>
      </c>
      <c r="J109" s="49" t="s">
        <v>463</v>
      </c>
      <c r="K109" s="49" t="s">
        <v>116</v>
      </c>
      <c r="L109" s="64" t="s">
        <v>464</v>
      </c>
      <c r="M109" s="80" t="s">
        <v>465</v>
      </c>
    </row>
    <row r="110" spans="1:14" ht="15.75" thickBot="1" x14ac:dyDescent="0.3">
      <c r="A110" s="262"/>
      <c r="B110" s="257"/>
      <c r="C110" s="272"/>
      <c r="D110" s="69">
        <v>6</v>
      </c>
      <c r="E110" s="99" t="s">
        <v>449</v>
      </c>
      <c r="F110" s="100" t="s">
        <v>265</v>
      </c>
      <c r="G110" s="100" t="s">
        <v>8</v>
      </c>
      <c r="H110" s="100">
        <v>50</v>
      </c>
      <c r="I110" s="81" t="s">
        <v>450</v>
      </c>
      <c r="J110" s="81" t="s">
        <v>451</v>
      </c>
      <c r="K110" s="81" t="s">
        <v>452</v>
      </c>
      <c r="L110" s="82" t="s">
        <v>453</v>
      </c>
      <c r="M110" s="165" t="s">
        <v>454</v>
      </c>
    </row>
    <row r="111" spans="1:14" x14ac:dyDescent="0.25">
      <c r="A111" s="263">
        <v>25</v>
      </c>
      <c r="B111" s="257"/>
      <c r="C111" s="271" t="s">
        <v>62</v>
      </c>
      <c r="D111" s="1">
        <v>1</v>
      </c>
      <c r="E111" s="61" t="s">
        <v>933</v>
      </c>
      <c r="F111" s="1" t="s">
        <v>20</v>
      </c>
      <c r="G111" s="1" t="s">
        <v>181</v>
      </c>
      <c r="H111" s="1">
        <v>27</v>
      </c>
      <c r="I111" s="77" t="s">
        <v>934</v>
      </c>
      <c r="J111" s="77" t="s">
        <v>517</v>
      </c>
      <c r="K111" s="77" t="s">
        <v>935</v>
      </c>
      <c r="L111" s="77" t="s">
        <v>936</v>
      </c>
      <c r="M111" s="120">
        <v>245121152</v>
      </c>
    </row>
    <row r="112" spans="1:14" x14ac:dyDescent="0.25">
      <c r="A112" s="263"/>
      <c r="B112" s="257"/>
      <c r="C112" s="272"/>
      <c r="D112" s="2">
        <v>2</v>
      </c>
      <c r="E112" s="51" t="s">
        <v>924</v>
      </c>
      <c r="F112" s="2" t="s">
        <v>17</v>
      </c>
      <c r="G112" s="2" t="s">
        <v>181</v>
      </c>
      <c r="H112" s="2">
        <v>38</v>
      </c>
      <c r="I112" s="49" t="s">
        <v>925</v>
      </c>
      <c r="J112" s="49" t="s">
        <v>153</v>
      </c>
      <c r="K112" s="49" t="s">
        <v>926</v>
      </c>
      <c r="L112" s="49" t="s">
        <v>927</v>
      </c>
      <c r="M112" s="98">
        <v>242119680</v>
      </c>
    </row>
    <row r="113" spans="1:13" x14ac:dyDescent="0.25">
      <c r="A113" s="263"/>
      <c r="B113" s="257"/>
      <c r="C113" s="272"/>
      <c r="D113" s="2">
        <v>3</v>
      </c>
      <c r="E113" s="51" t="s">
        <v>920</v>
      </c>
      <c r="F113" s="2" t="s">
        <v>921</v>
      </c>
      <c r="G113" s="2" t="s">
        <v>181</v>
      </c>
      <c r="H113" s="2">
        <v>59</v>
      </c>
      <c r="I113" s="49" t="s">
        <v>1004</v>
      </c>
      <c r="J113" s="49" t="s">
        <v>922</v>
      </c>
      <c r="K113" s="49" t="s">
        <v>923</v>
      </c>
      <c r="L113" s="49" t="s">
        <v>107</v>
      </c>
      <c r="M113" s="98">
        <v>244353074</v>
      </c>
    </row>
    <row r="114" spans="1:13" ht="15.75" thickBot="1" x14ac:dyDescent="0.3">
      <c r="A114" s="263"/>
      <c r="B114" s="257"/>
      <c r="C114" s="273"/>
      <c r="D114" s="9">
        <v>4</v>
      </c>
      <c r="E114" s="57" t="s">
        <v>928</v>
      </c>
      <c r="F114" s="9" t="s">
        <v>22</v>
      </c>
      <c r="G114" s="9" t="s">
        <v>8</v>
      </c>
      <c r="H114" s="9">
        <v>28</v>
      </c>
      <c r="I114" s="108" t="s">
        <v>929</v>
      </c>
      <c r="J114" s="108" t="s">
        <v>930</v>
      </c>
      <c r="K114" s="108" t="s">
        <v>931</v>
      </c>
      <c r="L114" s="108" t="s">
        <v>932</v>
      </c>
      <c r="M114" s="110">
        <v>243978464</v>
      </c>
    </row>
    <row r="115" spans="1:13" x14ac:dyDescent="0.25">
      <c r="A115" s="260"/>
      <c r="B115" s="257"/>
      <c r="C115" s="278" t="s">
        <v>63</v>
      </c>
      <c r="D115" s="67">
        <v>1</v>
      </c>
      <c r="E115" s="166" t="s">
        <v>942</v>
      </c>
      <c r="F115" s="167" t="s">
        <v>17</v>
      </c>
      <c r="G115" s="167" t="s">
        <v>8</v>
      </c>
      <c r="H115" s="167">
        <v>60</v>
      </c>
      <c r="I115" s="124" t="s">
        <v>943</v>
      </c>
      <c r="J115" s="124" t="s">
        <v>153</v>
      </c>
      <c r="K115" s="124" t="s">
        <v>812</v>
      </c>
      <c r="L115" s="124" t="s">
        <v>944</v>
      </c>
      <c r="M115" s="168">
        <v>244683688</v>
      </c>
    </row>
    <row r="116" spans="1:13" x14ac:dyDescent="0.25">
      <c r="A116" s="261"/>
      <c r="B116" s="257"/>
      <c r="C116" s="278"/>
      <c r="D116" s="2">
        <v>2</v>
      </c>
      <c r="E116" s="66" t="s">
        <v>937</v>
      </c>
      <c r="F116" s="20" t="s">
        <v>19</v>
      </c>
      <c r="G116" s="20" t="s">
        <v>8</v>
      </c>
      <c r="H116" s="20">
        <v>43</v>
      </c>
      <c r="I116" s="66" t="s">
        <v>938</v>
      </c>
      <c r="J116" s="66" t="s">
        <v>939</v>
      </c>
      <c r="K116" s="66" t="s">
        <v>940</v>
      </c>
      <c r="L116" s="66" t="s">
        <v>941</v>
      </c>
      <c r="M116" s="98">
        <v>244627274</v>
      </c>
    </row>
    <row r="117" spans="1:13" x14ac:dyDescent="0.25">
      <c r="A117" s="261"/>
      <c r="B117" s="257"/>
      <c r="C117" s="278"/>
      <c r="D117" s="2">
        <v>3</v>
      </c>
      <c r="E117" s="51" t="s">
        <v>946</v>
      </c>
      <c r="F117" s="2" t="s">
        <v>22</v>
      </c>
      <c r="G117" s="2" t="s">
        <v>8</v>
      </c>
      <c r="H117" s="2">
        <v>40</v>
      </c>
      <c r="I117" s="49" t="s">
        <v>176</v>
      </c>
      <c r="J117" s="124" t="s">
        <v>945</v>
      </c>
      <c r="K117" s="49" t="s">
        <v>116</v>
      </c>
      <c r="L117" s="49" t="s">
        <v>637</v>
      </c>
      <c r="M117" s="98">
        <v>209308642</v>
      </c>
    </row>
    <row r="118" spans="1:13" ht="15.75" thickBot="1" x14ac:dyDescent="0.3">
      <c r="A118" s="262"/>
      <c r="B118" s="257"/>
      <c r="C118" s="279"/>
      <c r="D118" s="69">
        <v>4</v>
      </c>
      <c r="E118" s="57" t="s">
        <v>947</v>
      </c>
      <c r="F118" s="9" t="s">
        <v>7</v>
      </c>
      <c r="G118" s="9" t="s">
        <v>8</v>
      </c>
      <c r="H118" s="9">
        <v>32</v>
      </c>
      <c r="I118" s="108" t="s">
        <v>176</v>
      </c>
      <c r="J118" s="169" t="s">
        <v>945</v>
      </c>
      <c r="K118" s="108" t="s">
        <v>948</v>
      </c>
      <c r="L118" s="108" t="s">
        <v>949</v>
      </c>
      <c r="M118" s="110">
        <v>242512996</v>
      </c>
    </row>
    <row r="119" spans="1:13" x14ac:dyDescent="0.25">
      <c r="A119" s="234"/>
      <c r="B119" s="257"/>
      <c r="C119" s="277" t="s">
        <v>64</v>
      </c>
      <c r="D119" s="69">
        <v>1</v>
      </c>
      <c r="E119" s="243" t="s">
        <v>1023</v>
      </c>
      <c r="F119" s="244" t="s">
        <v>20</v>
      </c>
      <c r="G119" s="244" t="s">
        <v>8</v>
      </c>
      <c r="H119" s="244">
        <v>41</v>
      </c>
      <c r="I119" s="243" t="s">
        <v>9</v>
      </c>
      <c r="J119" s="243" t="s">
        <v>1024</v>
      </c>
      <c r="K119" s="243" t="s">
        <v>1025</v>
      </c>
      <c r="L119" s="243" t="s">
        <v>1026</v>
      </c>
      <c r="M119" s="244">
        <v>242351757</v>
      </c>
    </row>
    <row r="120" spans="1:13" x14ac:dyDescent="0.25">
      <c r="A120" s="263">
        <v>27</v>
      </c>
      <c r="B120" s="257"/>
      <c r="C120" s="278"/>
      <c r="D120" s="2">
        <v>2</v>
      </c>
      <c r="E120" s="170" t="s">
        <v>974</v>
      </c>
      <c r="F120" s="31" t="s">
        <v>17</v>
      </c>
      <c r="G120" s="31" t="s">
        <v>8</v>
      </c>
      <c r="H120" s="31">
        <v>44</v>
      </c>
      <c r="I120" s="171" t="s">
        <v>975</v>
      </c>
      <c r="J120" s="171" t="s">
        <v>153</v>
      </c>
      <c r="K120" s="171" t="s">
        <v>976</v>
      </c>
      <c r="L120" s="171" t="s">
        <v>977</v>
      </c>
      <c r="M120" s="172">
        <v>202012176</v>
      </c>
    </row>
    <row r="121" spans="1:13" x14ac:dyDescent="0.25">
      <c r="A121" s="263"/>
      <c r="B121" s="257"/>
      <c r="C121" s="278"/>
      <c r="D121" s="2">
        <v>3</v>
      </c>
      <c r="E121" s="170" t="s">
        <v>971</v>
      </c>
      <c r="F121" s="31" t="s">
        <v>19</v>
      </c>
      <c r="G121" s="31" t="s">
        <v>8</v>
      </c>
      <c r="H121" s="31">
        <v>35</v>
      </c>
      <c r="I121" s="171" t="s">
        <v>972</v>
      </c>
      <c r="J121" s="171" t="s">
        <v>973</v>
      </c>
      <c r="K121" s="171" t="s">
        <v>962</v>
      </c>
      <c r="L121" s="171" t="s">
        <v>614</v>
      </c>
      <c r="M121" s="172">
        <v>268935348</v>
      </c>
    </row>
    <row r="122" spans="1:13" ht="15.75" thickBot="1" x14ac:dyDescent="0.3">
      <c r="A122" s="263"/>
      <c r="B122" s="257"/>
      <c r="C122" s="279"/>
      <c r="D122" s="69">
        <v>4</v>
      </c>
      <c r="E122" s="173" t="s">
        <v>978</v>
      </c>
      <c r="F122" s="174" t="s">
        <v>22</v>
      </c>
      <c r="G122" s="174" t="s">
        <v>8</v>
      </c>
      <c r="H122" s="174">
        <v>58</v>
      </c>
      <c r="I122" s="175" t="s">
        <v>256</v>
      </c>
      <c r="J122" s="175" t="s">
        <v>979</v>
      </c>
      <c r="K122" s="175" t="s">
        <v>10</v>
      </c>
      <c r="L122" s="175" t="s">
        <v>980</v>
      </c>
      <c r="M122" s="176">
        <v>277833669</v>
      </c>
    </row>
    <row r="123" spans="1:13" x14ac:dyDescent="0.25">
      <c r="A123" s="260">
        <v>28</v>
      </c>
      <c r="B123" s="259"/>
      <c r="C123" s="264" t="s">
        <v>65</v>
      </c>
      <c r="D123" s="1">
        <v>1</v>
      </c>
      <c r="E123" s="61" t="s">
        <v>896</v>
      </c>
      <c r="F123" s="1" t="s">
        <v>20</v>
      </c>
      <c r="G123" s="1" t="s">
        <v>181</v>
      </c>
      <c r="H123" s="1">
        <v>28</v>
      </c>
      <c r="I123" s="77" t="s">
        <v>897</v>
      </c>
      <c r="J123" s="77" t="s">
        <v>898</v>
      </c>
      <c r="K123" s="77" t="s">
        <v>559</v>
      </c>
      <c r="L123" s="77" t="s">
        <v>899</v>
      </c>
      <c r="M123" s="120">
        <v>247844731</v>
      </c>
    </row>
    <row r="124" spans="1:13" x14ac:dyDescent="0.25">
      <c r="A124" s="261"/>
      <c r="B124" s="259"/>
      <c r="C124" s="265"/>
      <c r="D124" s="2">
        <v>2</v>
      </c>
      <c r="E124" s="51" t="s">
        <v>894</v>
      </c>
      <c r="F124" s="2" t="s">
        <v>17</v>
      </c>
      <c r="G124" s="2" t="s">
        <v>8</v>
      </c>
      <c r="H124" s="2">
        <v>46</v>
      </c>
      <c r="I124" s="49" t="s">
        <v>168</v>
      </c>
      <c r="J124" s="49" t="s">
        <v>153</v>
      </c>
      <c r="K124" s="49" t="s">
        <v>483</v>
      </c>
      <c r="L124" s="49" t="s">
        <v>895</v>
      </c>
      <c r="M124" s="98">
        <v>244515121</v>
      </c>
    </row>
    <row r="125" spans="1:13" x14ac:dyDescent="0.25">
      <c r="A125" s="261"/>
      <c r="B125" s="259"/>
      <c r="C125" s="265"/>
      <c r="D125" s="2">
        <v>3</v>
      </c>
      <c r="E125" s="51" t="s">
        <v>900</v>
      </c>
      <c r="F125" s="2" t="s">
        <v>19</v>
      </c>
      <c r="G125" s="2" t="s">
        <v>181</v>
      </c>
      <c r="H125" s="2">
        <v>23</v>
      </c>
      <c r="I125" s="49" t="s">
        <v>354</v>
      </c>
      <c r="J125" s="49" t="s">
        <v>901</v>
      </c>
      <c r="K125" s="49" t="s">
        <v>537</v>
      </c>
      <c r="L125" s="49" t="s">
        <v>902</v>
      </c>
      <c r="M125" s="98">
        <v>203210947</v>
      </c>
    </row>
    <row r="126" spans="1:13" x14ac:dyDescent="0.25">
      <c r="A126" s="261"/>
      <c r="B126" s="259"/>
      <c r="C126" s="265"/>
      <c r="D126" s="2">
        <v>4</v>
      </c>
      <c r="E126" s="51" t="s">
        <v>903</v>
      </c>
      <c r="F126" s="2" t="s">
        <v>22</v>
      </c>
      <c r="G126" s="2" t="s">
        <v>8</v>
      </c>
      <c r="H126" s="2">
        <v>25</v>
      </c>
      <c r="I126" s="49" t="s">
        <v>354</v>
      </c>
      <c r="J126" s="49" t="s">
        <v>904</v>
      </c>
      <c r="K126" s="49" t="s">
        <v>543</v>
      </c>
      <c r="L126" s="49" t="s">
        <v>902</v>
      </c>
      <c r="M126" s="98">
        <v>240292348</v>
      </c>
    </row>
    <row r="127" spans="1:13" ht="15.75" thickBot="1" x14ac:dyDescent="0.3">
      <c r="A127" s="261"/>
      <c r="B127" s="259"/>
      <c r="C127" s="266"/>
      <c r="D127" s="9">
        <v>5</v>
      </c>
      <c r="E127" s="57" t="s">
        <v>905</v>
      </c>
      <c r="F127" s="9" t="s">
        <v>7</v>
      </c>
      <c r="G127" s="9" t="s">
        <v>8</v>
      </c>
      <c r="H127" s="9">
        <v>26</v>
      </c>
      <c r="I127" s="108" t="s">
        <v>354</v>
      </c>
      <c r="J127" s="108" t="s">
        <v>906</v>
      </c>
      <c r="K127" s="108" t="s">
        <v>537</v>
      </c>
      <c r="L127" s="108" t="s">
        <v>907</v>
      </c>
      <c r="M127" s="110">
        <v>244598789</v>
      </c>
    </row>
    <row r="128" spans="1:13" x14ac:dyDescent="0.25">
      <c r="A128" s="261">
        <v>29</v>
      </c>
      <c r="B128" s="257"/>
      <c r="C128" s="272" t="s">
        <v>66</v>
      </c>
      <c r="D128" s="67">
        <v>1</v>
      </c>
      <c r="E128" s="163" t="s">
        <v>772</v>
      </c>
      <c r="F128" s="67" t="s">
        <v>20</v>
      </c>
      <c r="G128" s="67" t="s">
        <v>8</v>
      </c>
      <c r="H128" s="67">
        <v>28</v>
      </c>
      <c r="I128" s="95" t="s">
        <v>773</v>
      </c>
      <c r="J128" s="95" t="s">
        <v>774</v>
      </c>
      <c r="K128" s="95" t="s">
        <v>775</v>
      </c>
      <c r="L128" s="95" t="s">
        <v>776</v>
      </c>
      <c r="M128" s="97">
        <v>241138544</v>
      </c>
    </row>
    <row r="129" spans="1:13" x14ac:dyDescent="0.25">
      <c r="A129" s="261"/>
      <c r="B129" s="257"/>
      <c r="C129" s="272"/>
      <c r="D129" s="2">
        <v>2</v>
      </c>
      <c r="E129" s="63" t="s">
        <v>760</v>
      </c>
      <c r="F129" s="69" t="s">
        <v>17</v>
      </c>
      <c r="G129" s="69" t="s">
        <v>8</v>
      </c>
      <c r="H129" s="69">
        <v>54</v>
      </c>
      <c r="I129" s="81" t="s">
        <v>761</v>
      </c>
      <c r="J129" s="124" t="s">
        <v>762</v>
      </c>
      <c r="K129" s="81" t="s">
        <v>527</v>
      </c>
      <c r="L129" s="81" t="s">
        <v>763</v>
      </c>
      <c r="M129" s="83">
        <v>244698650</v>
      </c>
    </row>
    <row r="130" spans="1:13" x14ac:dyDescent="0.25">
      <c r="A130" s="261"/>
      <c r="B130" s="257"/>
      <c r="C130" s="272"/>
      <c r="D130" s="2">
        <v>3</v>
      </c>
      <c r="E130" s="199" t="s">
        <v>756</v>
      </c>
      <c r="F130" s="35" t="s">
        <v>19</v>
      </c>
      <c r="G130" s="35" t="s">
        <v>8</v>
      </c>
      <c r="H130" s="35">
        <v>52</v>
      </c>
      <c r="I130" s="199" t="s">
        <v>757</v>
      </c>
      <c r="J130" s="199" t="s">
        <v>505</v>
      </c>
      <c r="K130" s="199" t="s">
        <v>758</v>
      </c>
      <c r="L130" s="199" t="s">
        <v>759</v>
      </c>
      <c r="M130" s="4">
        <v>244363065</v>
      </c>
    </row>
    <row r="131" spans="1:13" x14ac:dyDescent="0.25">
      <c r="A131" s="261"/>
      <c r="B131" s="257"/>
      <c r="C131" s="272"/>
      <c r="D131" s="2">
        <v>4</v>
      </c>
      <c r="E131" s="51" t="s">
        <v>764</v>
      </c>
      <c r="F131" s="2" t="s">
        <v>7</v>
      </c>
      <c r="G131" s="2" t="s">
        <v>8</v>
      </c>
      <c r="H131" s="2">
        <v>27</v>
      </c>
      <c r="I131" s="49" t="s">
        <v>173</v>
      </c>
      <c r="J131" s="124" t="s">
        <v>765</v>
      </c>
      <c r="K131" s="49" t="s">
        <v>458</v>
      </c>
      <c r="L131" s="49" t="s">
        <v>766</v>
      </c>
      <c r="M131" s="98">
        <v>548886445</v>
      </c>
    </row>
    <row r="132" spans="1:13" ht="15.75" thickBot="1" x14ac:dyDescent="0.3">
      <c r="A132" s="262"/>
      <c r="B132" s="257"/>
      <c r="C132" s="273"/>
      <c r="D132" s="9">
        <v>5</v>
      </c>
      <c r="E132" s="57" t="s">
        <v>767</v>
      </c>
      <c r="F132" s="9" t="s">
        <v>768</v>
      </c>
      <c r="G132" s="9" t="s">
        <v>181</v>
      </c>
      <c r="H132" s="9">
        <v>57</v>
      </c>
      <c r="I132" s="108" t="s">
        <v>769</v>
      </c>
      <c r="J132" s="108" t="s">
        <v>770</v>
      </c>
      <c r="K132" s="108" t="s">
        <v>116</v>
      </c>
      <c r="L132" s="108" t="s">
        <v>771</v>
      </c>
      <c r="M132" s="110">
        <v>244754068</v>
      </c>
    </row>
    <row r="133" spans="1:13" x14ac:dyDescent="0.25">
      <c r="A133" s="260">
        <v>30</v>
      </c>
      <c r="B133" s="257"/>
      <c r="C133" s="274" t="s">
        <v>67</v>
      </c>
      <c r="D133" s="67">
        <v>1</v>
      </c>
      <c r="E133" s="61" t="s">
        <v>788</v>
      </c>
      <c r="F133" s="1" t="s">
        <v>20</v>
      </c>
      <c r="G133" s="1" t="s">
        <v>8</v>
      </c>
      <c r="H133" s="1">
        <v>39</v>
      </c>
      <c r="I133" s="77" t="s">
        <v>782</v>
      </c>
      <c r="J133" s="77" t="s">
        <v>789</v>
      </c>
      <c r="K133" s="77" t="s">
        <v>446</v>
      </c>
      <c r="L133" s="77" t="s">
        <v>790</v>
      </c>
      <c r="M133" s="120">
        <v>244804088</v>
      </c>
    </row>
    <row r="134" spans="1:13" x14ac:dyDescent="0.25">
      <c r="A134" s="261"/>
      <c r="B134" s="257" t="s">
        <v>968</v>
      </c>
      <c r="C134" s="275"/>
      <c r="D134" s="2">
        <v>2</v>
      </c>
      <c r="E134" s="51" t="s">
        <v>777</v>
      </c>
      <c r="F134" s="2" t="s">
        <v>17</v>
      </c>
      <c r="G134" s="2" t="s">
        <v>8</v>
      </c>
      <c r="H134" s="2">
        <v>54</v>
      </c>
      <c r="I134" s="49" t="s">
        <v>778</v>
      </c>
      <c r="J134" s="49" t="s">
        <v>779</v>
      </c>
      <c r="K134" s="49" t="s">
        <v>780</v>
      </c>
      <c r="L134" s="49" t="s">
        <v>781</v>
      </c>
      <c r="M134" s="98">
        <v>246951085</v>
      </c>
    </row>
    <row r="135" spans="1:13" x14ac:dyDescent="0.25">
      <c r="A135" s="261"/>
      <c r="B135" s="257"/>
      <c r="C135" s="275"/>
      <c r="D135" s="2">
        <v>3</v>
      </c>
      <c r="E135" s="51" t="s">
        <v>783</v>
      </c>
      <c r="F135" s="2" t="s">
        <v>19</v>
      </c>
      <c r="G135" s="2" t="s">
        <v>8</v>
      </c>
      <c r="H135" s="2">
        <v>52</v>
      </c>
      <c r="I135" s="49" t="s">
        <v>168</v>
      </c>
      <c r="J135" s="49" t="s">
        <v>784</v>
      </c>
      <c r="K135" s="49" t="s">
        <v>220</v>
      </c>
      <c r="L135" s="49" t="s">
        <v>785</v>
      </c>
      <c r="M135" s="98">
        <v>244514611</v>
      </c>
    </row>
    <row r="136" spans="1:13" x14ac:dyDescent="0.25">
      <c r="A136" s="261"/>
      <c r="B136" s="257"/>
      <c r="C136" s="275"/>
      <c r="D136" s="2">
        <v>4</v>
      </c>
      <c r="E136" s="51" t="s">
        <v>786</v>
      </c>
      <c r="F136" s="2" t="s">
        <v>22</v>
      </c>
      <c r="G136" s="2" t="s">
        <v>8</v>
      </c>
      <c r="H136" s="2">
        <v>42</v>
      </c>
      <c r="I136" s="49" t="s">
        <v>114</v>
      </c>
      <c r="J136" s="49" t="s">
        <v>784</v>
      </c>
      <c r="K136" s="49" t="s">
        <v>787</v>
      </c>
      <c r="L136" s="49" t="s">
        <v>785</v>
      </c>
      <c r="M136" s="98">
        <v>208791526</v>
      </c>
    </row>
    <row r="137" spans="1:13" ht="15.75" thickBot="1" x14ac:dyDescent="0.3">
      <c r="A137" s="262"/>
      <c r="B137" s="257"/>
      <c r="C137" s="276"/>
      <c r="D137" s="69">
        <v>5</v>
      </c>
      <c r="E137" s="57" t="s">
        <v>791</v>
      </c>
      <c r="F137" s="9" t="s">
        <v>7</v>
      </c>
      <c r="G137" s="9" t="s">
        <v>181</v>
      </c>
      <c r="H137" s="9">
        <v>33</v>
      </c>
      <c r="I137" s="108" t="s">
        <v>640</v>
      </c>
      <c r="J137" s="108" t="s">
        <v>792</v>
      </c>
      <c r="K137" s="108" t="s">
        <v>446</v>
      </c>
      <c r="L137" s="108" t="s">
        <v>793</v>
      </c>
      <c r="M137" s="110">
        <v>208757974</v>
      </c>
    </row>
    <row r="138" spans="1:13" x14ac:dyDescent="0.25">
      <c r="A138" s="263">
        <v>31</v>
      </c>
      <c r="B138" s="257"/>
      <c r="C138" s="271" t="s">
        <v>68</v>
      </c>
      <c r="D138" s="1">
        <v>1</v>
      </c>
      <c r="E138" s="51" t="s">
        <v>669</v>
      </c>
      <c r="F138" s="2" t="s">
        <v>20</v>
      </c>
      <c r="G138" s="2" t="s">
        <v>8</v>
      </c>
      <c r="H138" s="2">
        <v>37</v>
      </c>
      <c r="I138" s="64" t="s">
        <v>670</v>
      </c>
      <c r="J138" s="64" t="s">
        <v>273</v>
      </c>
      <c r="K138" s="64" t="s">
        <v>671</v>
      </c>
      <c r="L138" s="49" t="s">
        <v>74</v>
      </c>
      <c r="M138" s="80" t="s">
        <v>672</v>
      </c>
    </row>
    <row r="139" spans="1:13" x14ac:dyDescent="0.25">
      <c r="A139" s="263"/>
      <c r="B139" s="257"/>
      <c r="C139" s="272"/>
      <c r="D139" s="2">
        <v>2</v>
      </c>
      <c r="E139" s="51" t="s">
        <v>664</v>
      </c>
      <c r="F139" s="2" t="s">
        <v>17</v>
      </c>
      <c r="G139" s="2" t="s">
        <v>181</v>
      </c>
      <c r="H139" s="2">
        <v>41</v>
      </c>
      <c r="I139" s="49" t="s">
        <v>105</v>
      </c>
      <c r="J139" s="64" t="s">
        <v>665</v>
      </c>
      <c r="K139" s="64" t="s">
        <v>666</v>
      </c>
      <c r="L139" s="49" t="s">
        <v>667</v>
      </c>
      <c r="M139" s="80" t="s">
        <v>668</v>
      </c>
    </row>
    <row r="140" spans="1:13" x14ac:dyDescent="0.25">
      <c r="A140" s="263"/>
      <c r="B140" s="257"/>
      <c r="C140" s="272"/>
      <c r="D140" s="2">
        <v>3</v>
      </c>
      <c r="E140" s="58" t="s">
        <v>660</v>
      </c>
      <c r="F140" s="2" t="s">
        <v>19</v>
      </c>
      <c r="G140" s="2" t="s">
        <v>8</v>
      </c>
      <c r="H140" s="2">
        <v>56</v>
      </c>
      <c r="I140" s="64" t="s">
        <v>661</v>
      </c>
      <c r="J140" s="49" t="s">
        <v>153</v>
      </c>
      <c r="K140" s="49" t="s">
        <v>543</v>
      </c>
      <c r="L140" s="49" t="s">
        <v>662</v>
      </c>
      <c r="M140" s="80" t="s">
        <v>663</v>
      </c>
    </row>
    <row r="141" spans="1:13" ht="15.75" thickBot="1" x14ac:dyDescent="0.3">
      <c r="A141" s="263"/>
      <c r="B141" s="257"/>
      <c r="C141" s="272"/>
      <c r="D141" s="69">
        <v>4</v>
      </c>
      <c r="E141" s="63" t="s">
        <v>673</v>
      </c>
      <c r="F141" s="69" t="s">
        <v>22</v>
      </c>
      <c r="G141" s="69" t="s">
        <v>8</v>
      </c>
      <c r="H141" s="69">
        <v>42</v>
      </c>
      <c r="I141" s="82" t="s">
        <v>674</v>
      </c>
      <c r="J141" s="82" t="s">
        <v>141</v>
      </c>
      <c r="K141" s="81" t="s">
        <v>483</v>
      </c>
      <c r="L141" s="81" t="s">
        <v>68</v>
      </c>
      <c r="M141" s="165" t="s">
        <v>675</v>
      </c>
    </row>
    <row r="142" spans="1:13" x14ac:dyDescent="0.25">
      <c r="A142" s="263">
        <v>32</v>
      </c>
      <c r="B142" s="257"/>
      <c r="C142" s="271" t="s">
        <v>69</v>
      </c>
      <c r="D142" s="1">
        <v>1</v>
      </c>
      <c r="E142" s="61" t="s">
        <v>681</v>
      </c>
      <c r="F142" s="1" t="s">
        <v>17</v>
      </c>
      <c r="G142" s="1" t="s">
        <v>8</v>
      </c>
      <c r="H142" s="1">
        <v>46</v>
      </c>
      <c r="I142" s="77" t="s">
        <v>682</v>
      </c>
      <c r="J142" s="77" t="s">
        <v>683</v>
      </c>
      <c r="K142" s="77" t="s">
        <v>684</v>
      </c>
      <c r="L142" s="77" t="s">
        <v>685</v>
      </c>
      <c r="M142" s="79" t="s">
        <v>686</v>
      </c>
    </row>
    <row r="143" spans="1:13" x14ac:dyDescent="0.25">
      <c r="A143" s="263"/>
      <c r="B143" s="257"/>
      <c r="C143" s="272"/>
      <c r="D143" s="2">
        <v>2</v>
      </c>
      <c r="E143" s="177" t="s">
        <v>676</v>
      </c>
      <c r="F143" s="178" t="s">
        <v>19</v>
      </c>
      <c r="G143" s="178" t="s">
        <v>181</v>
      </c>
      <c r="H143" s="178">
        <v>41</v>
      </c>
      <c r="I143" s="123" t="s">
        <v>677</v>
      </c>
      <c r="J143" s="123" t="s">
        <v>678</v>
      </c>
      <c r="K143" s="123" t="s">
        <v>679</v>
      </c>
      <c r="L143" s="123" t="s">
        <v>69</v>
      </c>
      <c r="M143" s="80" t="s">
        <v>680</v>
      </c>
    </row>
    <row r="144" spans="1:13" ht="15.75" thickBot="1" x14ac:dyDescent="0.3">
      <c r="A144" s="263"/>
      <c r="B144" s="257"/>
      <c r="C144" s="273"/>
      <c r="D144" s="9">
        <v>3</v>
      </c>
      <c r="E144" s="57" t="s">
        <v>688</v>
      </c>
      <c r="F144" s="9" t="s">
        <v>22</v>
      </c>
      <c r="G144" s="9" t="s">
        <v>8</v>
      </c>
      <c r="H144" s="9">
        <v>29</v>
      </c>
      <c r="I144" s="108" t="s">
        <v>328</v>
      </c>
      <c r="J144" s="108" t="s">
        <v>689</v>
      </c>
      <c r="K144" s="108" t="s">
        <v>483</v>
      </c>
      <c r="L144" s="108" t="s">
        <v>687</v>
      </c>
      <c r="M144" s="156" t="s">
        <v>690</v>
      </c>
    </row>
    <row r="145" spans="1:13" x14ac:dyDescent="0.25">
      <c r="A145" s="284">
        <v>33</v>
      </c>
      <c r="B145" s="257"/>
      <c r="C145" s="267" t="s">
        <v>70</v>
      </c>
      <c r="D145" s="67">
        <v>1</v>
      </c>
      <c r="E145" s="163" t="s">
        <v>140</v>
      </c>
      <c r="F145" s="67" t="s">
        <v>20</v>
      </c>
      <c r="G145" s="67" t="s">
        <v>8</v>
      </c>
      <c r="H145" s="67">
        <v>44</v>
      </c>
      <c r="I145" s="95" t="s">
        <v>328</v>
      </c>
      <c r="J145" s="95" t="s">
        <v>141</v>
      </c>
      <c r="K145" s="95" t="s">
        <v>116</v>
      </c>
      <c r="L145" s="95" t="s">
        <v>142</v>
      </c>
      <c r="M145" s="97" t="s">
        <v>143</v>
      </c>
    </row>
    <row r="146" spans="1:13" x14ac:dyDescent="0.25">
      <c r="A146" s="285"/>
      <c r="B146" s="257"/>
      <c r="C146" s="268"/>
      <c r="D146" s="2">
        <v>2</v>
      </c>
      <c r="E146" s="51" t="s">
        <v>119</v>
      </c>
      <c r="F146" s="2" t="s">
        <v>17</v>
      </c>
      <c r="G146" s="2" t="s">
        <v>8</v>
      </c>
      <c r="H146" s="2">
        <v>55</v>
      </c>
      <c r="I146" s="49" t="s">
        <v>120</v>
      </c>
      <c r="J146" s="49" t="s">
        <v>121</v>
      </c>
      <c r="K146" s="49" t="s">
        <v>144</v>
      </c>
      <c r="L146" s="49" t="s">
        <v>122</v>
      </c>
      <c r="M146" s="98" t="s">
        <v>123</v>
      </c>
    </row>
    <row r="147" spans="1:13" x14ac:dyDescent="0.25">
      <c r="A147" s="285"/>
      <c r="B147" s="257"/>
      <c r="C147" s="268"/>
      <c r="D147" s="2">
        <v>3</v>
      </c>
      <c r="E147" s="51" t="s">
        <v>124</v>
      </c>
      <c r="F147" s="2" t="s">
        <v>19</v>
      </c>
      <c r="G147" s="2" t="s">
        <v>8</v>
      </c>
      <c r="H147" s="2">
        <v>55</v>
      </c>
      <c r="I147" s="49" t="s">
        <v>125</v>
      </c>
      <c r="J147" s="49" t="s">
        <v>126</v>
      </c>
      <c r="K147" s="49" t="s">
        <v>127</v>
      </c>
      <c r="L147" s="49" t="s">
        <v>128</v>
      </c>
      <c r="M147" s="98" t="s">
        <v>129</v>
      </c>
    </row>
    <row r="148" spans="1:13" x14ac:dyDescent="0.25">
      <c r="A148" s="285"/>
      <c r="B148" s="257"/>
      <c r="C148" s="268"/>
      <c r="D148" s="2">
        <v>4</v>
      </c>
      <c r="E148" s="51" t="s">
        <v>135</v>
      </c>
      <c r="F148" s="2" t="s">
        <v>24</v>
      </c>
      <c r="G148" s="2" t="s">
        <v>8</v>
      </c>
      <c r="H148" s="2">
        <v>33</v>
      </c>
      <c r="I148" s="49" t="s">
        <v>136</v>
      </c>
      <c r="J148" s="49" t="s">
        <v>137</v>
      </c>
      <c r="K148" s="49" t="s">
        <v>10</v>
      </c>
      <c r="L148" s="49" t="s">
        <v>138</v>
      </c>
      <c r="M148" s="98" t="s">
        <v>139</v>
      </c>
    </row>
    <row r="149" spans="1:13" ht="15.75" thickBot="1" x14ac:dyDescent="0.3">
      <c r="A149" s="286"/>
      <c r="B149" s="257"/>
      <c r="C149" s="269"/>
      <c r="D149" s="69">
        <v>5</v>
      </c>
      <c r="E149" s="57" t="s">
        <v>130</v>
      </c>
      <c r="F149" s="9" t="s">
        <v>22</v>
      </c>
      <c r="G149" s="9" t="s">
        <v>8</v>
      </c>
      <c r="H149" s="9">
        <v>59</v>
      </c>
      <c r="I149" s="108" t="s">
        <v>131</v>
      </c>
      <c r="J149" s="108" t="s">
        <v>132</v>
      </c>
      <c r="K149" s="108" t="s">
        <v>116</v>
      </c>
      <c r="L149" s="108" t="s">
        <v>133</v>
      </c>
      <c r="M149" s="110" t="s">
        <v>134</v>
      </c>
    </row>
    <row r="150" spans="1:13" x14ac:dyDescent="0.25">
      <c r="A150" s="281">
        <v>34</v>
      </c>
      <c r="B150" s="257"/>
      <c r="C150" s="298" t="s">
        <v>71</v>
      </c>
      <c r="D150" s="1">
        <v>1</v>
      </c>
      <c r="E150" s="179" t="s">
        <v>113</v>
      </c>
      <c r="F150" s="32" t="s">
        <v>20</v>
      </c>
      <c r="G150" s="32" t="s">
        <v>8</v>
      </c>
      <c r="H150" s="32">
        <v>41</v>
      </c>
      <c r="I150" s="180" t="s">
        <v>114</v>
      </c>
      <c r="J150" s="180" t="s">
        <v>115</v>
      </c>
      <c r="K150" s="180" t="s">
        <v>116</v>
      </c>
      <c r="L150" s="180" t="s">
        <v>117</v>
      </c>
      <c r="M150" s="181" t="s">
        <v>118</v>
      </c>
    </row>
    <row r="151" spans="1:13" x14ac:dyDescent="0.25">
      <c r="A151" s="282"/>
      <c r="B151" s="257"/>
      <c r="C151" s="272"/>
      <c r="D151" s="2">
        <v>2</v>
      </c>
      <c r="E151" s="179" t="s">
        <v>99</v>
      </c>
      <c r="F151" s="32" t="s">
        <v>17</v>
      </c>
      <c r="G151" s="32" t="s">
        <v>8</v>
      </c>
      <c r="H151" s="32">
        <v>61</v>
      </c>
      <c r="I151" s="180" t="s">
        <v>100</v>
      </c>
      <c r="J151" s="180" t="s">
        <v>101</v>
      </c>
      <c r="K151" s="180" t="s">
        <v>102</v>
      </c>
      <c r="L151" s="180" t="s">
        <v>103</v>
      </c>
      <c r="M151" s="181" t="s">
        <v>104</v>
      </c>
    </row>
    <row r="152" spans="1:13" x14ac:dyDescent="0.25">
      <c r="A152" s="282"/>
      <c r="B152" s="257"/>
      <c r="C152" s="272"/>
      <c r="D152" s="2">
        <v>3</v>
      </c>
      <c r="E152" s="179" t="s">
        <v>93</v>
      </c>
      <c r="F152" s="32" t="s">
        <v>19</v>
      </c>
      <c r="G152" s="32" t="s">
        <v>8</v>
      </c>
      <c r="H152" s="32">
        <v>54</v>
      </c>
      <c r="I152" s="180" t="s">
        <v>94</v>
      </c>
      <c r="J152" s="180" t="s">
        <v>95</v>
      </c>
      <c r="K152" s="180" t="s">
        <v>96</v>
      </c>
      <c r="L152" s="180" t="s">
        <v>97</v>
      </c>
      <c r="M152" s="181" t="s">
        <v>98</v>
      </c>
    </row>
    <row r="153" spans="1:13" ht="15.75" thickBot="1" x14ac:dyDescent="0.3">
      <c r="A153" s="283"/>
      <c r="B153" s="257"/>
      <c r="C153" s="273"/>
      <c r="D153" s="69">
        <v>4</v>
      </c>
      <c r="E153" s="182" t="s">
        <v>108</v>
      </c>
      <c r="F153" s="33" t="s">
        <v>22</v>
      </c>
      <c r="G153" s="33" t="s">
        <v>8</v>
      </c>
      <c r="H153" s="33">
        <v>53</v>
      </c>
      <c r="I153" s="183" t="s">
        <v>9</v>
      </c>
      <c r="J153" s="183" t="s">
        <v>109</v>
      </c>
      <c r="K153" s="183" t="s">
        <v>110</v>
      </c>
      <c r="L153" s="183" t="s">
        <v>111</v>
      </c>
      <c r="M153" s="184" t="s">
        <v>112</v>
      </c>
    </row>
    <row r="154" spans="1:13" x14ac:dyDescent="0.25">
      <c r="A154" s="260">
        <v>35</v>
      </c>
      <c r="B154" s="257"/>
      <c r="C154" s="271" t="s">
        <v>72</v>
      </c>
      <c r="D154" s="1">
        <v>1</v>
      </c>
      <c r="E154" s="51" t="s">
        <v>955</v>
      </c>
      <c r="F154" s="2" t="s">
        <v>17</v>
      </c>
      <c r="G154" s="2" t="s">
        <v>181</v>
      </c>
      <c r="H154" s="2">
        <v>47</v>
      </c>
      <c r="I154" s="49" t="s">
        <v>956</v>
      </c>
      <c r="J154" s="49" t="s">
        <v>952</v>
      </c>
      <c r="K154" s="49" t="s">
        <v>957</v>
      </c>
      <c r="L154" s="49" t="s">
        <v>958</v>
      </c>
      <c r="M154" s="98">
        <v>242867135</v>
      </c>
    </row>
    <row r="155" spans="1:13" x14ac:dyDescent="0.25">
      <c r="A155" s="261"/>
      <c r="B155" s="257"/>
      <c r="C155" s="272"/>
      <c r="D155" s="2">
        <v>2</v>
      </c>
      <c r="E155" s="121" t="s">
        <v>950</v>
      </c>
      <c r="F155" s="20" t="s">
        <v>19</v>
      </c>
      <c r="G155" s="20" t="s">
        <v>8</v>
      </c>
      <c r="H155" s="20">
        <v>59</v>
      </c>
      <c r="I155" s="66" t="s">
        <v>951</v>
      </c>
      <c r="J155" s="66" t="s">
        <v>952</v>
      </c>
      <c r="K155" s="66" t="s">
        <v>953</v>
      </c>
      <c r="L155" s="66" t="s">
        <v>954</v>
      </c>
      <c r="M155" s="98">
        <v>244856858</v>
      </c>
    </row>
    <row r="156" spans="1:13" x14ac:dyDescent="0.25">
      <c r="A156" s="261"/>
      <c r="B156" s="257"/>
      <c r="C156" s="272"/>
      <c r="D156" s="2">
        <v>3</v>
      </c>
      <c r="E156" s="51" t="s">
        <v>959</v>
      </c>
      <c r="F156" s="2" t="s">
        <v>23</v>
      </c>
      <c r="G156" s="2" t="s">
        <v>8</v>
      </c>
      <c r="H156" s="2">
        <v>38</v>
      </c>
      <c r="I156" s="49" t="s">
        <v>960</v>
      </c>
      <c r="J156" s="49" t="s">
        <v>961</v>
      </c>
      <c r="K156" s="49" t="s">
        <v>962</v>
      </c>
      <c r="L156" s="49" t="s">
        <v>958</v>
      </c>
      <c r="M156" s="98">
        <v>244704434</v>
      </c>
    </row>
    <row r="157" spans="1:13" x14ac:dyDescent="0.25">
      <c r="A157" s="261"/>
      <c r="B157" s="257"/>
      <c r="C157" s="272"/>
      <c r="D157" s="2">
        <v>4</v>
      </c>
      <c r="E157" s="163" t="s">
        <v>963</v>
      </c>
      <c r="F157" s="67" t="s">
        <v>22</v>
      </c>
      <c r="G157" s="67" t="s">
        <v>8</v>
      </c>
      <c r="H157" s="67">
        <v>62</v>
      </c>
      <c r="I157" s="95" t="s">
        <v>964</v>
      </c>
      <c r="J157" s="124" t="s">
        <v>390</v>
      </c>
      <c r="K157" s="95" t="s">
        <v>225</v>
      </c>
      <c r="L157" s="95" t="s">
        <v>895</v>
      </c>
      <c r="M157" s="97">
        <v>244964028</v>
      </c>
    </row>
    <row r="158" spans="1:13" ht="15.75" thickBot="1" x14ac:dyDescent="0.3">
      <c r="A158" s="262"/>
      <c r="B158" s="257"/>
      <c r="C158" s="273"/>
      <c r="D158" s="69">
        <v>5</v>
      </c>
      <c r="E158" s="57" t="s">
        <v>965</v>
      </c>
      <c r="F158" s="9" t="s">
        <v>28</v>
      </c>
      <c r="G158" s="9" t="s">
        <v>8</v>
      </c>
      <c r="H158" s="9">
        <v>65</v>
      </c>
      <c r="I158" s="108" t="s">
        <v>951</v>
      </c>
      <c r="J158" s="169" t="s">
        <v>966</v>
      </c>
      <c r="K158" s="108" t="s">
        <v>967</v>
      </c>
      <c r="L158" s="108" t="s">
        <v>958</v>
      </c>
      <c r="M158" s="110">
        <v>245671016</v>
      </c>
    </row>
    <row r="159" spans="1:13" x14ac:dyDescent="0.25">
      <c r="A159" s="234"/>
      <c r="B159" s="257"/>
      <c r="C159" s="277" t="s">
        <v>73</v>
      </c>
      <c r="D159" s="69">
        <v>1</v>
      </c>
      <c r="E159" s="245" t="s">
        <v>1027</v>
      </c>
      <c r="F159" s="246" t="s">
        <v>18</v>
      </c>
      <c r="G159" s="246" t="s">
        <v>8</v>
      </c>
      <c r="H159" s="246">
        <v>32</v>
      </c>
      <c r="I159" s="245" t="s">
        <v>640</v>
      </c>
      <c r="J159" s="245" t="s">
        <v>1028</v>
      </c>
      <c r="K159" s="245" t="s">
        <v>483</v>
      </c>
      <c r="L159" s="245" t="s">
        <v>732</v>
      </c>
      <c r="M159" s="246">
        <v>242773888</v>
      </c>
    </row>
    <row r="160" spans="1:13" x14ac:dyDescent="0.25">
      <c r="A160" s="263">
        <v>36</v>
      </c>
      <c r="B160" s="257"/>
      <c r="C160" s="278"/>
      <c r="D160" s="2">
        <v>2</v>
      </c>
      <c r="E160" s="65" t="s">
        <v>1010</v>
      </c>
      <c r="F160" s="185" t="s">
        <v>17</v>
      </c>
      <c r="G160" s="185" t="s">
        <v>8</v>
      </c>
      <c r="H160" s="185">
        <v>48</v>
      </c>
      <c r="I160" s="186" t="s">
        <v>1011</v>
      </c>
      <c r="J160" s="116" t="s">
        <v>153</v>
      </c>
      <c r="K160" s="186" t="s">
        <v>735</v>
      </c>
      <c r="L160" s="186" t="s">
        <v>732</v>
      </c>
      <c r="M160" s="187">
        <v>241329122</v>
      </c>
    </row>
    <row r="161" spans="1:13" x14ac:dyDescent="0.25">
      <c r="A161" s="263"/>
      <c r="B161" s="257"/>
      <c r="C161" s="278"/>
      <c r="D161" s="2">
        <v>3</v>
      </c>
      <c r="E161" s="66" t="s">
        <v>731</v>
      </c>
      <c r="F161" s="20" t="s">
        <v>415</v>
      </c>
      <c r="G161" s="20" t="s">
        <v>8</v>
      </c>
      <c r="H161" s="20">
        <v>38</v>
      </c>
      <c r="I161" s="66" t="s">
        <v>1012</v>
      </c>
      <c r="J161" s="66" t="s">
        <v>153</v>
      </c>
      <c r="K161" s="66" t="s">
        <v>287</v>
      </c>
      <c r="L161" s="66" t="s">
        <v>732</v>
      </c>
      <c r="M161" s="188">
        <v>501287870</v>
      </c>
    </row>
    <row r="162" spans="1:13" x14ac:dyDescent="0.25">
      <c r="A162" s="263"/>
      <c r="B162" s="257"/>
      <c r="C162" s="278"/>
      <c r="D162" s="2">
        <v>4</v>
      </c>
      <c r="E162" s="60" t="s">
        <v>733</v>
      </c>
      <c r="F162" s="34" t="s">
        <v>22</v>
      </c>
      <c r="G162" s="34" t="s">
        <v>181</v>
      </c>
      <c r="H162" s="34">
        <v>44</v>
      </c>
      <c r="I162" s="189" t="s">
        <v>1013</v>
      </c>
      <c r="J162" s="189" t="s">
        <v>517</v>
      </c>
      <c r="K162" s="189" t="s">
        <v>225</v>
      </c>
      <c r="L162" s="189" t="s">
        <v>734</v>
      </c>
      <c r="M162" s="188">
        <v>243515019</v>
      </c>
    </row>
    <row r="163" spans="1:13" ht="15.75" thickBot="1" x14ac:dyDescent="0.3">
      <c r="A163" s="263"/>
      <c r="B163" s="257"/>
      <c r="C163" s="279"/>
      <c r="D163" s="9">
        <v>5</v>
      </c>
      <c r="E163" s="65" t="s">
        <v>736</v>
      </c>
      <c r="F163" s="185" t="s">
        <v>7</v>
      </c>
      <c r="G163" s="185" t="s">
        <v>181</v>
      </c>
      <c r="H163" s="185">
        <v>50</v>
      </c>
      <c r="I163" s="186" t="s">
        <v>9</v>
      </c>
      <c r="J163" s="116" t="s">
        <v>1014</v>
      </c>
      <c r="K163" s="186" t="s">
        <v>106</v>
      </c>
      <c r="L163" s="186" t="s">
        <v>732</v>
      </c>
      <c r="M163" s="187">
        <v>553675821</v>
      </c>
    </row>
    <row r="164" spans="1:13" x14ac:dyDescent="0.25">
      <c r="A164" s="261">
        <v>37</v>
      </c>
      <c r="B164" s="257"/>
      <c r="C164" s="277" t="s">
        <v>74</v>
      </c>
      <c r="D164" s="190">
        <v>1</v>
      </c>
      <c r="E164" s="191" t="s">
        <v>244</v>
      </c>
      <c r="F164" s="192" t="s">
        <v>17</v>
      </c>
      <c r="G164" s="192" t="s">
        <v>8</v>
      </c>
      <c r="H164" s="192">
        <v>60</v>
      </c>
      <c r="I164" s="191" t="s">
        <v>245</v>
      </c>
      <c r="J164" s="193" t="s">
        <v>246</v>
      </c>
      <c r="K164" s="191" t="s">
        <v>247</v>
      </c>
      <c r="L164" s="191" t="s">
        <v>248</v>
      </c>
      <c r="M164" s="192">
        <v>240029461</v>
      </c>
    </row>
    <row r="165" spans="1:13" x14ac:dyDescent="0.25">
      <c r="A165" s="261"/>
      <c r="B165" s="257"/>
      <c r="C165" s="278"/>
      <c r="D165" s="2">
        <v>2</v>
      </c>
      <c r="E165" s="49" t="s">
        <v>242</v>
      </c>
      <c r="F165" s="2" t="s">
        <v>19</v>
      </c>
      <c r="G165" s="2" t="s">
        <v>8</v>
      </c>
      <c r="H165" s="2">
        <v>46</v>
      </c>
      <c r="I165" s="49" t="s">
        <v>1018</v>
      </c>
      <c r="J165" s="194" t="s">
        <v>243</v>
      </c>
      <c r="K165" s="49" t="s">
        <v>116</v>
      </c>
      <c r="L165" s="66" t="s">
        <v>74</v>
      </c>
      <c r="M165" s="98">
        <v>244030478</v>
      </c>
    </row>
    <row r="166" spans="1:13" ht="15.75" thickBot="1" x14ac:dyDescent="0.3">
      <c r="A166" s="262"/>
      <c r="B166" s="258"/>
      <c r="C166" s="279"/>
      <c r="D166" s="9">
        <v>3</v>
      </c>
      <c r="E166" s="57" t="s">
        <v>250</v>
      </c>
      <c r="F166" s="9" t="s">
        <v>22</v>
      </c>
      <c r="G166" s="9" t="s">
        <v>8</v>
      </c>
      <c r="H166" s="9">
        <v>60</v>
      </c>
      <c r="I166" s="108" t="s">
        <v>251</v>
      </c>
      <c r="J166" s="108" t="s">
        <v>252</v>
      </c>
      <c r="K166" s="108" t="s">
        <v>116</v>
      </c>
      <c r="L166" s="108" t="s">
        <v>253</v>
      </c>
      <c r="M166" s="110">
        <v>207340335</v>
      </c>
    </row>
    <row r="167" spans="1:13" x14ac:dyDescent="0.25">
      <c r="A167" s="263">
        <v>38</v>
      </c>
      <c r="B167" s="256"/>
      <c r="C167" s="277" t="s">
        <v>75</v>
      </c>
      <c r="D167" s="1">
        <v>1</v>
      </c>
      <c r="E167" s="84" t="s">
        <v>985</v>
      </c>
      <c r="F167" s="3" t="s">
        <v>18</v>
      </c>
      <c r="G167" s="3" t="s">
        <v>8</v>
      </c>
      <c r="H167" s="3">
        <v>42</v>
      </c>
      <c r="I167" s="85" t="s">
        <v>897</v>
      </c>
      <c r="J167" s="85" t="s">
        <v>986</v>
      </c>
      <c r="K167" s="85" t="s">
        <v>116</v>
      </c>
      <c r="L167" s="85" t="s">
        <v>846</v>
      </c>
      <c r="M167" s="86" t="s">
        <v>987</v>
      </c>
    </row>
    <row r="168" spans="1:13" x14ac:dyDescent="0.25">
      <c r="A168" s="263"/>
      <c r="B168" s="257"/>
      <c r="C168" s="278"/>
      <c r="D168" s="2">
        <v>2</v>
      </c>
      <c r="E168" s="62" t="s">
        <v>848</v>
      </c>
      <c r="F168" s="4" t="s">
        <v>17</v>
      </c>
      <c r="G168" s="4" t="s">
        <v>8</v>
      </c>
      <c r="H168" s="4">
        <v>54</v>
      </c>
      <c r="I168" s="87" t="s">
        <v>1019</v>
      </c>
      <c r="J168" s="87" t="s">
        <v>849</v>
      </c>
      <c r="K168" s="87" t="s">
        <v>512</v>
      </c>
      <c r="L168" s="87" t="s">
        <v>846</v>
      </c>
      <c r="M168" s="89" t="s">
        <v>850</v>
      </c>
    </row>
    <row r="169" spans="1:13" ht="15.75" thickBot="1" x14ac:dyDescent="0.3">
      <c r="A169" s="263"/>
      <c r="B169" s="257"/>
      <c r="C169" s="279"/>
      <c r="D169" s="167">
        <v>3</v>
      </c>
      <c r="E169" s="68" t="s">
        <v>844</v>
      </c>
      <c r="F169" s="18" t="s">
        <v>19</v>
      </c>
      <c r="G169" s="18" t="s">
        <v>8</v>
      </c>
      <c r="H169" s="195">
        <v>41</v>
      </c>
      <c r="I169" s="196" t="s">
        <v>1020</v>
      </c>
      <c r="J169" s="196" t="s">
        <v>1021</v>
      </c>
      <c r="K169" s="196" t="s">
        <v>845</v>
      </c>
      <c r="L169" s="196" t="s">
        <v>846</v>
      </c>
      <c r="M169" s="164" t="s">
        <v>847</v>
      </c>
    </row>
    <row r="170" spans="1:13" ht="15" customHeight="1" x14ac:dyDescent="0.25">
      <c r="A170" s="260">
        <v>39</v>
      </c>
      <c r="B170" s="257"/>
      <c r="C170" s="271" t="s">
        <v>76</v>
      </c>
      <c r="D170" s="1">
        <v>1</v>
      </c>
      <c r="E170" s="61" t="s">
        <v>409</v>
      </c>
      <c r="F170" s="1" t="s">
        <v>410</v>
      </c>
      <c r="G170" s="1" t="s">
        <v>8</v>
      </c>
      <c r="H170" s="1">
        <v>56</v>
      </c>
      <c r="I170" s="77" t="s">
        <v>411</v>
      </c>
      <c r="J170" s="77" t="s">
        <v>126</v>
      </c>
      <c r="K170" s="77" t="s">
        <v>116</v>
      </c>
      <c r="L170" s="77" t="s">
        <v>412</v>
      </c>
      <c r="M170" s="79" t="s">
        <v>413</v>
      </c>
    </row>
    <row r="171" spans="1:13" x14ac:dyDescent="0.25">
      <c r="A171" s="261"/>
      <c r="B171" s="257"/>
      <c r="C171" s="272"/>
      <c r="D171" s="2">
        <v>2</v>
      </c>
      <c r="E171" s="51" t="s">
        <v>414</v>
      </c>
      <c r="F171" s="2" t="s">
        <v>415</v>
      </c>
      <c r="G171" s="2" t="s">
        <v>8</v>
      </c>
      <c r="H171" s="2">
        <v>65</v>
      </c>
      <c r="I171" s="49" t="s">
        <v>416</v>
      </c>
      <c r="J171" s="49" t="s">
        <v>417</v>
      </c>
      <c r="K171" s="49" t="s">
        <v>418</v>
      </c>
      <c r="L171" s="49" t="s">
        <v>419</v>
      </c>
      <c r="M171" s="80" t="s">
        <v>420</v>
      </c>
    </row>
    <row r="172" spans="1:13" x14ac:dyDescent="0.25">
      <c r="A172" s="261"/>
      <c r="B172" s="257"/>
      <c r="C172" s="272"/>
      <c r="D172" s="2">
        <v>3</v>
      </c>
      <c r="E172" s="51" t="s">
        <v>426</v>
      </c>
      <c r="F172" s="2" t="s">
        <v>427</v>
      </c>
      <c r="G172" s="2" t="s">
        <v>8</v>
      </c>
      <c r="H172" s="2">
        <v>25</v>
      </c>
      <c r="I172" s="49" t="s">
        <v>428</v>
      </c>
      <c r="J172" s="49" t="s">
        <v>429</v>
      </c>
      <c r="K172" s="49"/>
      <c r="L172" s="49" t="s">
        <v>419</v>
      </c>
      <c r="M172" s="80" t="s">
        <v>430</v>
      </c>
    </row>
    <row r="173" spans="1:13" x14ac:dyDescent="0.25">
      <c r="A173" s="261"/>
      <c r="B173" s="257"/>
      <c r="C173" s="272"/>
      <c r="D173" s="2">
        <v>4</v>
      </c>
      <c r="E173" s="51" t="s">
        <v>431</v>
      </c>
      <c r="F173" s="2" t="s">
        <v>432</v>
      </c>
      <c r="G173" s="2" t="s">
        <v>8</v>
      </c>
      <c r="H173" s="2">
        <v>64</v>
      </c>
      <c r="I173" s="197" t="s">
        <v>433</v>
      </c>
      <c r="J173" s="49" t="s">
        <v>434</v>
      </c>
      <c r="K173" s="49" t="s">
        <v>116</v>
      </c>
      <c r="L173" s="49" t="s">
        <v>435</v>
      </c>
      <c r="M173" s="80" t="s">
        <v>436</v>
      </c>
    </row>
    <row r="174" spans="1:13" ht="15.75" thickBot="1" x14ac:dyDescent="0.3">
      <c r="A174" s="262"/>
      <c r="B174" s="257"/>
      <c r="C174" s="273"/>
      <c r="D174" s="9">
        <v>5</v>
      </c>
      <c r="E174" s="57" t="s">
        <v>421</v>
      </c>
      <c r="F174" s="9" t="s">
        <v>28</v>
      </c>
      <c r="G174" s="9" t="s">
        <v>8</v>
      </c>
      <c r="H174" s="9">
        <v>66</v>
      </c>
      <c r="I174" s="108" t="s">
        <v>422</v>
      </c>
      <c r="J174" s="108" t="s">
        <v>126</v>
      </c>
      <c r="K174" s="108" t="s">
        <v>423</v>
      </c>
      <c r="L174" s="108" t="s">
        <v>424</v>
      </c>
      <c r="M174" s="156" t="s">
        <v>425</v>
      </c>
    </row>
    <row r="175" spans="1:13" x14ac:dyDescent="0.25">
      <c r="A175" s="263">
        <v>40</v>
      </c>
      <c r="B175" s="259"/>
      <c r="C175" s="277" t="s">
        <v>77</v>
      </c>
      <c r="D175" s="67">
        <v>1</v>
      </c>
      <c r="E175" s="113" t="s">
        <v>323</v>
      </c>
      <c r="F175" s="100" t="s">
        <v>324</v>
      </c>
      <c r="G175" s="101" t="s">
        <v>8</v>
      </c>
      <c r="H175" s="101">
        <v>25</v>
      </c>
      <c r="I175" s="116" t="s">
        <v>318</v>
      </c>
      <c r="J175" s="116" t="s">
        <v>126</v>
      </c>
      <c r="K175" s="116" t="s">
        <v>116</v>
      </c>
      <c r="L175" s="131" t="s">
        <v>77</v>
      </c>
      <c r="M175" s="117" t="s">
        <v>325</v>
      </c>
    </row>
    <row r="176" spans="1:13" x14ac:dyDescent="0.25">
      <c r="A176" s="263"/>
      <c r="B176" s="259"/>
      <c r="C176" s="278"/>
      <c r="D176" s="2">
        <v>2</v>
      </c>
      <c r="E176" s="53" t="s">
        <v>309</v>
      </c>
      <c r="F176" s="13" t="s">
        <v>310</v>
      </c>
      <c r="G176" s="13" t="s">
        <v>181</v>
      </c>
      <c r="H176" s="13">
        <v>38</v>
      </c>
      <c r="I176" s="87" t="s">
        <v>311</v>
      </c>
      <c r="J176" s="87" t="s">
        <v>312</v>
      </c>
      <c r="K176" s="87" t="s">
        <v>313</v>
      </c>
      <c r="L176" s="88" t="s">
        <v>314</v>
      </c>
      <c r="M176" s="89" t="s">
        <v>315</v>
      </c>
    </row>
    <row r="177" spans="1:13" x14ac:dyDescent="0.25">
      <c r="A177" s="263"/>
      <c r="B177" s="259"/>
      <c r="C177" s="278"/>
      <c r="D177" s="2">
        <v>3</v>
      </c>
      <c r="E177" s="53" t="s">
        <v>292</v>
      </c>
      <c r="F177" s="13" t="s">
        <v>293</v>
      </c>
      <c r="G177" s="13" t="s">
        <v>8</v>
      </c>
      <c r="H177" s="13">
        <v>62</v>
      </c>
      <c r="I177" s="87" t="s">
        <v>294</v>
      </c>
      <c r="J177" s="87" t="s">
        <v>295</v>
      </c>
      <c r="K177" s="87" t="s">
        <v>116</v>
      </c>
      <c r="L177" s="88" t="s">
        <v>296</v>
      </c>
      <c r="M177" s="89" t="s">
        <v>297</v>
      </c>
    </row>
    <row r="178" spans="1:13" x14ac:dyDescent="0.25">
      <c r="A178" s="263"/>
      <c r="B178" s="259"/>
      <c r="C178" s="278"/>
      <c r="D178" s="2">
        <v>4</v>
      </c>
      <c r="E178" s="198" t="s">
        <v>298</v>
      </c>
      <c r="F178" s="35" t="s">
        <v>299</v>
      </c>
      <c r="G178" s="35" t="s">
        <v>8</v>
      </c>
      <c r="H178" s="35">
        <v>58</v>
      </c>
      <c r="I178" s="194" t="s">
        <v>300</v>
      </c>
      <c r="J178" s="194" t="s">
        <v>301</v>
      </c>
      <c r="K178" s="194" t="s">
        <v>302</v>
      </c>
      <c r="L178" s="199" t="s">
        <v>77</v>
      </c>
      <c r="M178" s="89" t="s">
        <v>303</v>
      </c>
    </row>
    <row r="179" spans="1:13" x14ac:dyDescent="0.25">
      <c r="A179" s="263"/>
      <c r="B179" s="259"/>
      <c r="C179" s="278"/>
      <c r="D179" s="2">
        <v>5</v>
      </c>
      <c r="E179" s="53" t="s">
        <v>316</v>
      </c>
      <c r="F179" s="13" t="s">
        <v>317</v>
      </c>
      <c r="G179" s="13" t="s">
        <v>8</v>
      </c>
      <c r="H179" s="13">
        <v>31</v>
      </c>
      <c r="I179" s="87" t="s">
        <v>318</v>
      </c>
      <c r="J179" s="87" t="s">
        <v>319</v>
      </c>
      <c r="K179" s="87" t="s">
        <v>320</v>
      </c>
      <c r="L179" s="88" t="s">
        <v>321</v>
      </c>
      <c r="M179" s="89" t="s">
        <v>322</v>
      </c>
    </row>
    <row r="180" spans="1:13" x14ac:dyDescent="0.25">
      <c r="A180" s="263"/>
      <c r="B180" s="259"/>
      <c r="C180" s="278"/>
      <c r="D180" s="2">
        <v>6</v>
      </c>
      <c r="E180" s="53" t="s">
        <v>304</v>
      </c>
      <c r="F180" s="13" t="s">
        <v>305</v>
      </c>
      <c r="G180" s="13" t="s">
        <v>8</v>
      </c>
      <c r="H180" s="13">
        <v>30</v>
      </c>
      <c r="I180" s="87" t="s">
        <v>306</v>
      </c>
      <c r="J180" s="87" t="s">
        <v>307</v>
      </c>
      <c r="K180" s="87" t="s">
        <v>10</v>
      </c>
      <c r="L180" s="88" t="s">
        <v>77</v>
      </c>
      <c r="M180" s="89" t="s">
        <v>308</v>
      </c>
    </row>
    <row r="181" spans="1:13" ht="15.75" thickBot="1" x14ac:dyDescent="0.3">
      <c r="A181" s="263"/>
      <c r="B181" s="259"/>
      <c r="C181" s="279"/>
      <c r="D181" s="9">
        <v>7</v>
      </c>
      <c r="E181" s="54" t="s">
        <v>326</v>
      </c>
      <c r="F181" s="10" t="s">
        <v>327</v>
      </c>
      <c r="G181" s="10" t="s">
        <v>8</v>
      </c>
      <c r="H181" s="10">
        <v>31</v>
      </c>
      <c r="I181" s="91" t="s">
        <v>328</v>
      </c>
      <c r="J181" s="91" t="s">
        <v>319</v>
      </c>
      <c r="K181" s="91" t="s">
        <v>116</v>
      </c>
      <c r="L181" s="134" t="s">
        <v>77</v>
      </c>
      <c r="M181" s="46">
        <v>246041154</v>
      </c>
    </row>
    <row r="182" spans="1:13" x14ac:dyDescent="0.25">
      <c r="A182" s="260">
        <v>41</v>
      </c>
      <c r="B182" s="257"/>
      <c r="C182" s="270" t="s">
        <v>78</v>
      </c>
      <c r="D182" s="67">
        <v>1</v>
      </c>
      <c r="E182" s="50" t="s">
        <v>607</v>
      </c>
      <c r="F182" s="19" t="s">
        <v>17</v>
      </c>
      <c r="G182" s="19" t="s">
        <v>8</v>
      </c>
      <c r="H182" s="19">
        <v>57</v>
      </c>
      <c r="I182" s="125" t="s">
        <v>608</v>
      </c>
      <c r="J182" s="125" t="s">
        <v>609</v>
      </c>
      <c r="K182" s="125" t="s">
        <v>106</v>
      </c>
      <c r="L182" s="125" t="s">
        <v>610</v>
      </c>
      <c r="M182" s="120" t="s">
        <v>611</v>
      </c>
    </row>
    <row r="183" spans="1:13" x14ac:dyDescent="0.25">
      <c r="A183" s="261"/>
      <c r="B183" s="257"/>
      <c r="C183" s="268"/>
      <c r="D183" s="2">
        <v>2</v>
      </c>
      <c r="E183" s="51" t="s">
        <v>612</v>
      </c>
      <c r="F183" s="2" t="s">
        <v>19</v>
      </c>
      <c r="G183" s="2" t="s">
        <v>8</v>
      </c>
      <c r="H183" s="2">
        <v>41</v>
      </c>
      <c r="I183" s="49" t="s">
        <v>995</v>
      </c>
      <c r="J183" s="49" t="s">
        <v>126</v>
      </c>
      <c r="K183" s="49" t="s">
        <v>613</v>
      </c>
      <c r="L183" s="49" t="s">
        <v>614</v>
      </c>
      <c r="M183" s="98">
        <v>24335117</v>
      </c>
    </row>
    <row r="184" spans="1:13" x14ac:dyDescent="0.25">
      <c r="A184" s="261"/>
      <c r="B184" s="257"/>
      <c r="C184" s="268"/>
      <c r="D184" s="2">
        <v>3</v>
      </c>
      <c r="E184" s="51" t="s">
        <v>615</v>
      </c>
      <c r="F184" s="2" t="s">
        <v>22</v>
      </c>
      <c r="G184" s="2" t="s">
        <v>8</v>
      </c>
      <c r="H184" s="2">
        <v>24</v>
      </c>
      <c r="I184" s="49" t="s">
        <v>256</v>
      </c>
      <c r="J184" s="49" t="s">
        <v>616</v>
      </c>
      <c r="K184" s="49" t="s">
        <v>559</v>
      </c>
      <c r="L184" s="49" t="s">
        <v>617</v>
      </c>
      <c r="M184" s="98">
        <v>247674375</v>
      </c>
    </row>
    <row r="185" spans="1:13" ht="15.75" thickBot="1" x14ac:dyDescent="0.3">
      <c r="A185" s="261"/>
      <c r="B185" s="257"/>
      <c r="C185" s="269"/>
      <c r="D185" s="69">
        <v>4</v>
      </c>
      <c r="E185" s="57" t="s">
        <v>618</v>
      </c>
      <c r="F185" s="9" t="s">
        <v>7</v>
      </c>
      <c r="G185" s="9" t="s">
        <v>8</v>
      </c>
      <c r="H185" s="9">
        <v>41</v>
      </c>
      <c r="I185" s="108" t="s">
        <v>996</v>
      </c>
      <c r="J185" s="108" t="s">
        <v>619</v>
      </c>
      <c r="K185" s="108" t="s">
        <v>559</v>
      </c>
      <c r="L185" s="108" t="s">
        <v>620</v>
      </c>
      <c r="M185" s="110">
        <v>242264614</v>
      </c>
    </row>
    <row r="186" spans="1:13" x14ac:dyDescent="0.25">
      <c r="A186" s="260">
        <v>42</v>
      </c>
      <c r="B186" s="257"/>
      <c r="C186" s="271" t="s">
        <v>79</v>
      </c>
      <c r="D186" s="1">
        <v>1</v>
      </c>
      <c r="E186" s="62" t="s">
        <v>857</v>
      </c>
      <c r="F186" s="4" t="s">
        <v>17</v>
      </c>
      <c r="G186" s="4" t="s">
        <v>8</v>
      </c>
      <c r="H186" s="4">
        <v>30</v>
      </c>
      <c r="I186" s="49" t="s">
        <v>858</v>
      </c>
      <c r="J186" s="49" t="s">
        <v>859</v>
      </c>
      <c r="K186" s="87" t="s">
        <v>527</v>
      </c>
      <c r="L186" s="49" t="s">
        <v>860</v>
      </c>
      <c r="M186" s="98">
        <v>246126055</v>
      </c>
    </row>
    <row r="187" spans="1:13" ht="15.75" thickBot="1" x14ac:dyDescent="0.3">
      <c r="A187" s="261"/>
      <c r="B187" s="257"/>
      <c r="C187" s="273"/>
      <c r="D187" s="9">
        <v>2</v>
      </c>
      <c r="E187" s="91" t="s">
        <v>851</v>
      </c>
      <c r="F187" s="16" t="s">
        <v>19</v>
      </c>
      <c r="G187" s="16" t="s">
        <v>181</v>
      </c>
      <c r="H187" s="16">
        <v>27</v>
      </c>
      <c r="I187" s="108" t="s">
        <v>852</v>
      </c>
      <c r="J187" s="200" t="s">
        <v>853</v>
      </c>
      <c r="K187" s="108" t="s">
        <v>854</v>
      </c>
      <c r="L187" s="200" t="s">
        <v>855</v>
      </c>
      <c r="M187" s="110" t="s">
        <v>856</v>
      </c>
    </row>
    <row r="188" spans="1:13" x14ac:dyDescent="0.25">
      <c r="A188" s="261">
        <v>43</v>
      </c>
      <c r="B188" s="257"/>
      <c r="C188" s="298" t="s">
        <v>80</v>
      </c>
      <c r="D188" s="67">
        <v>1</v>
      </c>
      <c r="E188" s="163" t="s">
        <v>394</v>
      </c>
      <c r="F188" s="67" t="s">
        <v>20</v>
      </c>
      <c r="G188" s="67" t="s">
        <v>8</v>
      </c>
      <c r="H188" s="67">
        <v>45</v>
      </c>
      <c r="I188" s="95" t="s">
        <v>395</v>
      </c>
      <c r="J188" s="95" t="s">
        <v>239</v>
      </c>
      <c r="K188" s="95" t="s">
        <v>116</v>
      </c>
      <c r="L188" s="95" t="s">
        <v>396</v>
      </c>
      <c r="M188" s="164" t="s">
        <v>408</v>
      </c>
    </row>
    <row r="189" spans="1:13" x14ac:dyDescent="0.25">
      <c r="A189" s="261"/>
      <c r="B189" s="257"/>
      <c r="C189" s="272"/>
      <c r="D189" s="2">
        <v>2</v>
      </c>
      <c r="E189" s="51" t="s">
        <v>388</v>
      </c>
      <c r="F189" s="2" t="s">
        <v>17</v>
      </c>
      <c r="G189" s="2" t="s">
        <v>181</v>
      </c>
      <c r="H189" s="2">
        <v>42</v>
      </c>
      <c r="I189" s="49" t="s">
        <v>389</v>
      </c>
      <c r="J189" s="49" t="s">
        <v>390</v>
      </c>
      <c r="K189" s="49" t="s">
        <v>391</v>
      </c>
      <c r="L189" s="49" t="s">
        <v>392</v>
      </c>
      <c r="M189" s="80" t="s">
        <v>393</v>
      </c>
    </row>
    <row r="190" spans="1:13" x14ac:dyDescent="0.25">
      <c r="A190" s="261"/>
      <c r="B190" s="257"/>
      <c r="C190" s="272"/>
      <c r="D190" s="2">
        <v>3</v>
      </c>
      <c r="E190" s="56" t="s">
        <v>383</v>
      </c>
      <c r="F190" s="18" t="s">
        <v>19</v>
      </c>
      <c r="G190" s="18" t="s">
        <v>8</v>
      </c>
      <c r="H190" s="18">
        <v>45</v>
      </c>
      <c r="I190" s="118" t="s">
        <v>384</v>
      </c>
      <c r="J190" s="118" t="s">
        <v>385</v>
      </c>
      <c r="K190" s="118" t="s">
        <v>191</v>
      </c>
      <c r="L190" s="119" t="s">
        <v>386</v>
      </c>
      <c r="M190" s="164" t="s">
        <v>387</v>
      </c>
    </row>
    <row r="191" spans="1:13" x14ac:dyDescent="0.25">
      <c r="A191" s="261"/>
      <c r="B191" s="257"/>
      <c r="C191" s="272"/>
      <c r="D191" s="2">
        <v>4</v>
      </c>
      <c r="E191" s="51" t="s">
        <v>397</v>
      </c>
      <c r="F191" s="2" t="s">
        <v>22</v>
      </c>
      <c r="G191" s="2" t="s">
        <v>181</v>
      </c>
      <c r="H191" s="2">
        <v>47</v>
      </c>
      <c r="I191" s="49" t="s">
        <v>398</v>
      </c>
      <c r="J191" s="49" t="s">
        <v>399</v>
      </c>
      <c r="K191" s="49" t="s">
        <v>10</v>
      </c>
      <c r="L191" s="49" t="s">
        <v>400</v>
      </c>
      <c r="M191" s="80" t="s">
        <v>401</v>
      </c>
    </row>
    <row r="192" spans="1:13" ht="15.75" thickBot="1" x14ac:dyDescent="0.3">
      <c r="A192" s="262"/>
      <c r="B192" s="257"/>
      <c r="C192" s="273"/>
      <c r="D192" s="69">
        <v>5</v>
      </c>
      <c r="E192" s="59" t="s">
        <v>402</v>
      </c>
      <c r="F192" s="9" t="s">
        <v>403</v>
      </c>
      <c r="G192" s="9" t="s">
        <v>8</v>
      </c>
      <c r="H192" s="9">
        <v>36</v>
      </c>
      <c r="I192" s="108" t="s">
        <v>1001</v>
      </c>
      <c r="J192" s="108" t="s">
        <v>404</v>
      </c>
      <c r="K192" s="108" t="s">
        <v>405</v>
      </c>
      <c r="L192" s="109" t="s">
        <v>406</v>
      </c>
      <c r="M192" s="156" t="s">
        <v>407</v>
      </c>
    </row>
    <row r="193" spans="1:13" x14ac:dyDescent="0.25">
      <c r="A193" s="263">
        <v>44</v>
      </c>
      <c r="B193" s="257"/>
      <c r="C193" s="264" t="s">
        <v>81</v>
      </c>
      <c r="D193" s="1">
        <v>1</v>
      </c>
      <c r="E193" s="84" t="s">
        <v>691</v>
      </c>
      <c r="F193" s="3" t="s">
        <v>17</v>
      </c>
      <c r="G193" s="1" t="s">
        <v>8</v>
      </c>
      <c r="H193" s="3">
        <v>41</v>
      </c>
      <c r="I193" s="85" t="s">
        <v>168</v>
      </c>
      <c r="J193" s="85" t="s">
        <v>692</v>
      </c>
      <c r="K193" s="85" t="s">
        <v>116</v>
      </c>
      <c r="L193" s="85" t="s">
        <v>693</v>
      </c>
      <c r="M193" s="86" t="s">
        <v>694</v>
      </c>
    </row>
    <row r="194" spans="1:13" x14ac:dyDescent="0.25">
      <c r="A194" s="263"/>
      <c r="B194" s="257"/>
      <c r="C194" s="265"/>
      <c r="D194" s="2">
        <v>2</v>
      </c>
      <c r="E194" s="62" t="s">
        <v>695</v>
      </c>
      <c r="F194" s="4" t="s">
        <v>19</v>
      </c>
      <c r="G194" s="2" t="s">
        <v>8</v>
      </c>
      <c r="H194" s="4">
        <v>48</v>
      </c>
      <c r="I194" s="87" t="s">
        <v>696</v>
      </c>
      <c r="J194" s="87" t="s">
        <v>153</v>
      </c>
      <c r="K194" s="87" t="s">
        <v>697</v>
      </c>
      <c r="L194" s="87" t="s">
        <v>698</v>
      </c>
      <c r="M194" s="89" t="s">
        <v>699</v>
      </c>
    </row>
    <row r="195" spans="1:13" x14ac:dyDescent="0.25">
      <c r="A195" s="263"/>
      <c r="B195" s="257"/>
      <c r="C195" s="265"/>
      <c r="D195" s="2">
        <v>3</v>
      </c>
      <c r="E195" s="62" t="s">
        <v>700</v>
      </c>
      <c r="F195" s="4" t="s">
        <v>22</v>
      </c>
      <c r="G195" s="2" t="s">
        <v>8</v>
      </c>
      <c r="H195" s="4">
        <v>44</v>
      </c>
      <c r="I195" s="87" t="s">
        <v>9</v>
      </c>
      <c r="J195" s="87" t="s">
        <v>701</v>
      </c>
      <c r="K195" s="87" t="s">
        <v>10</v>
      </c>
      <c r="L195" s="87" t="s">
        <v>693</v>
      </c>
      <c r="M195" s="89" t="s">
        <v>702</v>
      </c>
    </row>
    <row r="196" spans="1:13" ht="15.75" thickBot="1" x14ac:dyDescent="0.3">
      <c r="A196" s="263"/>
      <c r="B196" s="257"/>
      <c r="C196" s="266"/>
      <c r="D196" s="9">
        <v>4</v>
      </c>
      <c r="E196" s="90" t="s">
        <v>703</v>
      </c>
      <c r="F196" s="16" t="s">
        <v>7</v>
      </c>
      <c r="G196" s="9" t="s">
        <v>8</v>
      </c>
      <c r="H196" s="16">
        <v>31</v>
      </c>
      <c r="I196" s="91" t="s">
        <v>704</v>
      </c>
      <c r="J196" s="91" t="s">
        <v>705</v>
      </c>
      <c r="K196" s="91" t="s">
        <v>706</v>
      </c>
      <c r="L196" s="134" t="s">
        <v>707</v>
      </c>
      <c r="M196" s="92" t="s">
        <v>708</v>
      </c>
    </row>
    <row r="197" spans="1:13" ht="19.5" customHeight="1" x14ac:dyDescent="0.25">
      <c r="A197" s="263">
        <v>45</v>
      </c>
      <c r="B197" s="257"/>
      <c r="C197" s="271" t="s">
        <v>82</v>
      </c>
      <c r="D197" s="1">
        <v>1</v>
      </c>
      <c r="E197" s="61" t="s">
        <v>571</v>
      </c>
      <c r="F197" s="1" t="s">
        <v>20</v>
      </c>
      <c r="G197" s="1" t="s">
        <v>8</v>
      </c>
      <c r="H197" s="1">
        <v>36</v>
      </c>
      <c r="I197" s="78" t="s">
        <v>572</v>
      </c>
      <c r="J197" s="78" t="s">
        <v>153</v>
      </c>
      <c r="K197" s="78" t="s">
        <v>543</v>
      </c>
      <c r="L197" s="78" t="s">
        <v>573</v>
      </c>
      <c r="M197" s="201">
        <v>244434267</v>
      </c>
    </row>
    <row r="198" spans="1:13" x14ac:dyDescent="0.25">
      <c r="A198" s="263"/>
      <c r="B198" s="257"/>
      <c r="C198" s="272"/>
      <c r="D198" s="2">
        <v>2</v>
      </c>
      <c r="E198" s="51" t="s">
        <v>567</v>
      </c>
      <c r="F198" s="2" t="s">
        <v>17</v>
      </c>
      <c r="G198" s="2" t="s">
        <v>8</v>
      </c>
      <c r="H198" s="2">
        <v>31</v>
      </c>
      <c r="I198" s="64" t="s">
        <v>568</v>
      </c>
      <c r="J198" s="64" t="s">
        <v>153</v>
      </c>
      <c r="K198" s="64" t="s">
        <v>116</v>
      </c>
      <c r="L198" s="64" t="s">
        <v>569</v>
      </c>
      <c r="M198" s="202" t="s">
        <v>570</v>
      </c>
    </row>
    <row r="199" spans="1:13" x14ac:dyDescent="0.25">
      <c r="A199" s="263"/>
      <c r="B199" s="257"/>
      <c r="C199" s="272"/>
      <c r="D199" s="2">
        <v>3</v>
      </c>
      <c r="E199" s="51" t="s">
        <v>564</v>
      </c>
      <c r="F199" s="2" t="s">
        <v>19</v>
      </c>
      <c r="G199" s="2" t="s">
        <v>8</v>
      </c>
      <c r="H199" s="2">
        <v>47</v>
      </c>
      <c r="I199" s="64" t="s">
        <v>565</v>
      </c>
      <c r="J199" s="64" t="s">
        <v>532</v>
      </c>
      <c r="K199" s="64" t="s">
        <v>116</v>
      </c>
      <c r="L199" s="64" t="s">
        <v>481</v>
      </c>
      <c r="M199" s="202" t="s">
        <v>566</v>
      </c>
    </row>
    <row r="200" spans="1:13" ht="15.75" thickBot="1" x14ac:dyDescent="0.3">
      <c r="A200" s="263"/>
      <c r="B200" s="48"/>
      <c r="C200" s="272"/>
      <c r="D200" s="2">
        <v>4</v>
      </c>
      <c r="E200" s="51" t="s">
        <v>561</v>
      </c>
      <c r="F200" s="2" t="s">
        <v>21</v>
      </c>
      <c r="G200" s="2" t="s">
        <v>8</v>
      </c>
      <c r="H200" s="2">
        <v>30</v>
      </c>
      <c r="I200" s="64" t="s">
        <v>562</v>
      </c>
      <c r="J200" s="64" t="s">
        <v>141</v>
      </c>
      <c r="K200" s="64" t="s">
        <v>446</v>
      </c>
      <c r="L200" s="64" t="s">
        <v>563</v>
      </c>
      <c r="M200" s="202">
        <v>244586636</v>
      </c>
    </row>
    <row r="201" spans="1:13" ht="15.75" thickBot="1" x14ac:dyDescent="0.3">
      <c r="A201" s="263"/>
      <c r="B201" s="256" t="s">
        <v>968</v>
      </c>
      <c r="C201" s="273"/>
      <c r="D201" s="9">
        <v>5</v>
      </c>
      <c r="E201" s="57" t="s">
        <v>574</v>
      </c>
      <c r="F201" s="9" t="s">
        <v>22</v>
      </c>
      <c r="G201" s="9" t="s">
        <v>8</v>
      </c>
      <c r="H201" s="9">
        <v>26</v>
      </c>
      <c r="I201" s="109" t="s">
        <v>249</v>
      </c>
      <c r="J201" s="109" t="s">
        <v>575</v>
      </c>
      <c r="K201" s="109" t="s">
        <v>116</v>
      </c>
      <c r="L201" s="109" t="s">
        <v>576</v>
      </c>
      <c r="M201" s="203">
        <v>248582778</v>
      </c>
    </row>
    <row r="202" spans="1:13" x14ac:dyDescent="0.25">
      <c r="A202" s="260">
        <v>46</v>
      </c>
      <c r="B202" s="257"/>
      <c r="C202" s="264" t="s">
        <v>83</v>
      </c>
      <c r="D202" s="1">
        <v>1</v>
      </c>
      <c r="E202" s="61" t="s">
        <v>577</v>
      </c>
      <c r="F202" s="1" t="s">
        <v>17</v>
      </c>
      <c r="G202" s="1" t="s">
        <v>8</v>
      </c>
      <c r="H202" s="1">
        <v>40</v>
      </c>
      <c r="I202" s="78" t="s">
        <v>168</v>
      </c>
      <c r="J202" s="78" t="s">
        <v>578</v>
      </c>
      <c r="K202" s="78" t="s">
        <v>579</v>
      </c>
      <c r="L202" s="78" t="s">
        <v>419</v>
      </c>
      <c r="M202" s="201">
        <v>244984587</v>
      </c>
    </row>
    <row r="203" spans="1:13" ht="19.5" customHeight="1" x14ac:dyDescent="0.25">
      <c r="A203" s="261"/>
      <c r="B203" s="257"/>
      <c r="C203" s="265"/>
      <c r="D203" s="2">
        <v>2</v>
      </c>
      <c r="E203" s="51" t="s">
        <v>580</v>
      </c>
      <c r="F203" s="2" t="s">
        <v>19</v>
      </c>
      <c r="G203" s="2" t="s">
        <v>8</v>
      </c>
      <c r="H203" s="2">
        <v>56</v>
      </c>
      <c r="I203" s="49" t="s">
        <v>581</v>
      </c>
      <c r="J203" s="64" t="s">
        <v>582</v>
      </c>
      <c r="K203" s="64" t="s">
        <v>583</v>
      </c>
      <c r="L203" s="64" t="s">
        <v>584</v>
      </c>
      <c r="M203" s="202">
        <v>208115488</v>
      </c>
    </row>
    <row r="204" spans="1:13" ht="15.75" thickBot="1" x14ac:dyDescent="0.3">
      <c r="A204" s="261"/>
      <c r="B204" s="257"/>
      <c r="C204" s="266"/>
      <c r="D204" s="9">
        <v>3</v>
      </c>
      <c r="E204" s="57" t="s">
        <v>585</v>
      </c>
      <c r="F204" s="9" t="s">
        <v>22</v>
      </c>
      <c r="G204" s="9" t="s">
        <v>8</v>
      </c>
      <c r="H204" s="9">
        <v>30</v>
      </c>
      <c r="I204" s="109" t="s">
        <v>354</v>
      </c>
      <c r="J204" s="109" t="s">
        <v>586</v>
      </c>
      <c r="K204" s="109" t="s">
        <v>10</v>
      </c>
      <c r="L204" s="109" t="s">
        <v>587</v>
      </c>
      <c r="M204" s="203">
        <v>246707682</v>
      </c>
    </row>
    <row r="205" spans="1:13" ht="18" customHeight="1" x14ac:dyDescent="0.25">
      <c r="A205" s="260">
        <v>47</v>
      </c>
      <c r="B205" s="257"/>
      <c r="C205" s="267" t="s">
        <v>84</v>
      </c>
      <c r="D205" s="67">
        <v>1</v>
      </c>
      <c r="E205" s="136" t="s">
        <v>588</v>
      </c>
      <c r="F205" s="17" t="s">
        <v>20</v>
      </c>
      <c r="G205" s="17" t="s">
        <v>8</v>
      </c>
      <c r="H205" s="17">
        <v>50</v>
      </c>
      <c r="I205" s="111" t="s">
        <v>589</v>
      </c>
      <c r="J205" s="95"/>
      <c r="K205" s="111" t="s">
        <v>116</v>
      </c>
      <c r="L205" s="111" t="s">
        <v>590</v>
      </c>
      <c r="M205" s="47" t="s">
        <v>606</v>
      </c>
    </row>
    <row r="206" spans="1:13" ht="16.5" customHeight="1" x14ac:dyDescent="0.25">
      <c r="A206" s="261"/>
      <c r="B206" s="257"/>
      <c r="C206" s="268"/>
      <c r="D206" s="2">
        <v>2</v>
      </c>
      <c r="E206" s="62" t="s">
        <v>998</v>
      </c>
      <c r="F206" s="4" t="s">
        <v>17</v>
      </c>
      <c r="G206" s="4" t="s">
        <v>8</v>
      </c>
      <c r="H206" s="4">
        <v>39</v>
      </c>
      <c r="I206" s="49" t="s">
        <v>598</v>
      </c>
      <c r="J206" s="87" t="s">
        <v>599</v>
      </c>
      <c r="K206" s="87" t="s">
        <v>116</v>
      </c>
      <c r="L206" s="87" t="s">
        <v>600</v>
      </c>
      <c r="M206" s="45">
        <v>244136680</v>
      </c>
    </row>
    <row r="207" spans="1:13" ht="16.5" customHeight="1" x14ac:dyDescent="0.25">
      <c r="A207" s="261"/>
      <c r="B207" s="257"/>
      <c r="C207" s="268"/>
      <c r="D207" s="2">
        <v>3</v>
      </c>
      <c r="E207" s="53" t="s">
        <v>999</v>
      </c>
      <c r="F207" s="4" t="s">
        <v>19</v>
      </c>
      <c r="G207" s="4" t="s">
        <v>8</v>
      </c>
      <c r="H207" s="4">
        <v>46</v>
      </c>
      <c r="I207" s="87" t="s">
        <v>168</v>
      </c>
      <c r="J207" s="87" t="s">
        <v>591</v>
      </c>
      <c r="K207" s="87" t="s">
        <v>592</v>
      </c>
      <c r="L207" s="87" t="s">
        <v>593</v>
      </c>
      <c r="M207" s="45" t="s">
        <v>605</v>
      </c>
    </row>
    <row r="208" spans="1:13" ht="16.5" customHeight="1" x14ac:dyDescent="0.25">
      <c r="A208" s="261"/>
      <c r="B208" s="257"/>
      <c r="C208" s="268"/>
      <c r="D208" s="2">
        <v>4</v>
      </c>
      <c r="E208" s="51" t="s">
        <v>601</v>
      </c>
      <c r="F208" s="2" t="s">
        <v>22</v>
      </c>
      <c r="G208" s="2" t="s">
        <v>8</v>
      </c>
      <c r="H208" s="2">
        <v>34</v>
      </c>
      <c r="I208" s="49" t="s">
        <v>602</v>
      </c>
      <c r="J208" s="49" t="s">
        <v>532</v>
      </c>
      <c r="K208" s="49" t="s">
        <v>116</v>
      </c>
      <c r="L208" s="49" t="s">
        <v>603</v>
      </c>
      <c r="M208" s="98">
        <v>242924666</v>
      </c>
    </row>
    <row r="209" spans="1:13" ht="15.75" thickBot="1" x14ac:dyDescent="0.3">
      <c r="A209" s="262"/>
      <c r="B209" s="258"/>
      <c r="C209" s="269"/>
      <c r="D209" s="9">
        <v>5</v>
      </c>
      <c r="E209" s="90" t="s">
        <v>1000</v>
      </c>
      <c r="F209" s="10" t="s">
        <v>28</v>
      </c>
      <c r="G209" s="16" t="s">
        <v>8</v>
      </c>
      <c r="H209" s="16">
        <v>37</v>
      </c>
      <c r="I209" s="108" t="s">
        <v>594</v>
      </c>
      <c r="J209" s="91" t="s">
        <v>595</v>
      </c>
      <c r="K209" s="91" t="s">
        <v>596</v>
      </c>
      <c r="L209" s="91" t="s">
        <v>597</v>
      </c>
      <c r="M209" s="46" t="s">
        <v>604</v>
      </c>
    </row>
    <row r="210" spans="1:13" x14ac:dyDescent="0.25">
      <c r="D210" s="205"/>
    </row>
    <row r="211" spans="1:13" x14ac:dyDescent="0.25">
      <c r="D211" s="205"/>
    </row>
    <row r="212" spans="1:13" x14ac:dyDescent="0.25">
      <c r="D212" s="205"/>
    </row>
    <row r="213" spans="1:13" x14ac:dyDescent="0.25">
      <c r="D213" s="205"/>
    </row>
    <row r="214" spans="1:13" x14ac:dyDescent="0.25">
      <c r="D214" s="205"/>
    </row>
    <row r="215" spans="1:13" x14ac:dyDescent="0.25">
      <c r="D215" s="205"/>
    </row>
    <row r="216" spans="1:13" x14ac:dyDescent="0.25">
      <c r="D216" s="205"/>
    </row>
    <row r="217" spans="1:13" x14ac:dyDescent="0.25">
      <c r="D217" s="205"/>
    </row>
    <row r="218" spans="1:13" x14ac:dyDescent="0.25">
      <c r="D218" s="205"/>
    </row>
    <row r="219" spans="1:13" x14ac:dyDescent="0.25">
      <c r="D219" s="205"/>
    </row>
    <row r="220" spans="1:13" x14ac:dyDescent="0.25">
      <c r="D220" s="205"/>
    </row>
    <row r="221" spans="1:13" x14ac:dyDescent="0.25">
      <c r="D221" s="205"/>
    </row>
    <row r="222" spans="1:13" x14ac:dyDescent="0.25">
      <c r="D222" s="205"/>
    </row>
    <row r="223" spans="1:13" x14ac:dyDescent="0.25">
      <c r="D223" s="205"/>
    </row>
    <row r="224" spans="1:13" x14ac:dyDescent="0.25">
      <c r="D224" s="205"/>
    </row>
    <row r="225" spans="4:4" x14ac:dyDescent="0.25">
      <c r="D225" s="205"/>
    </row>
    <row r="226" spans="4:4" x14ac:dyDescent="0.25">
      <c r="D226" s="205"/>
    </row>
    <row r="227" spans="4:4" x14ac:dyDescent="0.25">
      <c r="D227" s="205"/>
    </row>
    <row r="228" spans="4:4" x14ac:dyDescent="0.25">
      <c r="D228" s="205"/>
    </row>
    <row r="229" spans="4:4" x14ac:dyDescent="0.25">
      <c r="D229" s="205"/>
    </row>
    <row r="230" spans="4:4" x14ac:dyDescent="0.25">
      <c r="D230" s="205"/>
    </row>
    <row r="231" spans="4:4" x14ac:dyDescent="0.25">
      <c r="D231" s="205"/>
    </row>
    <row r="232" spans="4:4" x14ac:dyDescent="0.25">
      <c r="D232" s="205"/>
    </row>
    <row r="233" spans="4:4" x14ac:dyDescent="0.25">
      <c r="D233" s="205"/>
    </row>
    <row r="234" spans="4:4" x14ac:dyDescent="0.25">
      <c r="D234" s="205"/>
    </row>
    <row r="235" spans="4:4" x14ac:dyDescent="0.25">
      <c r="D235" s="205"/>
    </row>
    <row r="236" spans="4:4" x14ac:dyDescent="0.25">
      <c r="D236" s="205"/>
    </row>
    <row r="237" spans="4:4" x14ac:dyDescent="0.25">
      <c r="D237" s="205"/>
    </row>
    <row r="238" spans="4:4" x14ac:dyDescent="0.25">
      <c r="D238" s="205"/>
    </row>
    <row r="239" spans="4:4" x14ac:dyDescent="0.25">
      <c r="D239" s="205"/>
    </row>
    <row r="240" spans="4:4" x14ac:dyDescent="0.25">
      <c r="D240" s="205"/>
    </row>
    <row r="241" spans="4:4" x14ac:dyDescent="0.25">
      <c r="D241" s="205"/>
    </row>
    <row r="242" spans="4:4" x14ac:dyDescent="0.25">
      <c r="D242" s="205"/>
    </row>
    <row r="243" spans="4:4" x14ac:dyDescent="0.25">
      <c r="D243" s="205"/>
    </row>
    <row r="244" spans="4:4" x14ac:dyDescent="0.25">
      <c r="D244" s="205"/>
    </row>
    <row r="245" spans="4:4" x14ac:dyDescent="0.25">
      <c r="D245" s="205"/>
    </row>
    <row r="246" spans="4:4" x14ac:dyDescent="0.25">
      <c r="D246" s="205"/>
    </row>
    <row r="247" spans="4:4" x14ac:dyDescent="0.25">
      <c r="D247" s="205"/>
    </row>
    <row r="248" spans="4:4" x14ac:dyDescent="0.25">
      <c r="D248" s="205"/>
    </row>
    <row r="249" spans="4:4" x14ac:dyDescent="0.25">
      <c r="D249" s="205"/>
    </row>
    <row r="250" spans="4:4" x14ac:dyDescent="0.25">
      <c r="D250" s="205"/>
    </row>
    <row r="251" spans="4:4" x14ac:dyDescent="0.25">
      <c r="D251" s="205"/>
    </row>
    <row r="252" spans="4:4" x14ac:dyDescent="0.25">
      <c r="D252" s="205"/>
    </row>
    <row r="253" spans="4:4" x14ac:dyDescent="0.25">
      <c r="D253" s="205"/>
    </row>
    <row r="254" spans="4:4" x14ac:dyDescent="0.25">
      <c r="D254" s="205"/>
    </row>
    <row r="255" spans="4:4" x14ac:dyDescent="0.25">
      <c r="D255" s="205"/>
    </row>
    <row r="256" spans="4:4" x14ac:dyDescent="0.25">
      <c r="D256" s="205"/>
    </row>
    <row r="257" spans="4:4" x14ac:dyDescent="0.25">
      <c r="D257" s="205"/>
    </row>
    <row r="258" spans="4:4" x14ac:dyDescent="0.25">
      <c r="D258" s="205"/>
    </row>
    <row r="259" spans="4:4" x14ac:dyDescent="0.25">
      <c r="D259" s="205"/>
    </row>
    <row r="260" spans="4:4" x14ac:dyDescent="0.25">
      <c r="D260" s="205"/>
    </row>
    <row r="261" spans="4:4" x14ac:dyDescent="0.25">
      <c r="D261" s="205"/>
    </row>
    <row r="262" spans="4:4" x14ac:dyDescent="0.25">
      <c r="D262" s="205"/>
    </row>
    <row r="263" spans="4:4" x14ac:dyDescent="0.25">
      <c r="D263" s="205"/>
    </row>
    <row r="264" spans="4:4" x14ac:dyDescent="0.25">
      <c r="D264" s="205"/>
    </row>
    <row r="265" spans="4:4" x14ac:dyDescent="0.25">
      <c r="D265" s="205"/>
    </row>
    <row r="266" spans="4:4" x14ac:dyDescent="0.25">
      <c r="D266" s="205"/>
    </row>
    <row r="267" spans="4:4" x14ac:dyDescent="0.25">
      <c r="D267" s="205"/>
    </row>
    <row r="268" spans="4:4" x14ac:dyDescent="0.25">
      <c r="D268" s="205"/>
    </row>
    <row r="269" spans="4:4" x14ac:dyDescent="0.25">
      <c r="D269" s="205"/>
    </row>
    <row r="270" spans="4:4" x14ac:dyDescent="0.25">
      <c r="D270" s="205"/>
    </row>
    <row r="271" spans="4:4" x14ac:dyDescent="0.25">
      <c r="D271" s="205"/>
    </row>
    <row r="272" spans="4:4" x14ac:dyDescent="0.25">
      <c r="D272" s="205"/>
    </row>
    <row r="273" spans="4:4" x14ac:dyDescent="0.25">
      <c r="D273" s="205"/>
    </row>
    <row r="274" spans="4:4" x14ac:dyDescent="0.25">
      <c r="D274" s="205"/>
    </row>
    <row r="275" spans="4:4" x14ac:dyDescent="0.25">
      <c r="D275" s="205"/>
    </row>
    <row r="276" spans="4:4" x14ac:dyDescent="0.25">
      <c r="D276" s="205"/>
    </row>
    <row r="277" spans="4:4" x14ac:dyDescent="0.25">
      <c r="D277" s="205"/>
    </row>
    <row r="278" spans="4:4" x14ac:dyDescent="0.25">
      <c r="D278" s="205"/>
    </row>
    <row r="279" spans="4:4" x14ac:dyDescent="0.25">
      <c r="D279" s="205"/>
    </row>
    <row r="280" spans="4:4" x14ac:dyDescent="0.25">
      <c r="D280" s="205"/>
    </row>
    <row r="281" spans="4:4" x14ac:dyDescent="0.25">
      <c r="D281" s="205"/>
    </row>
    <row r="282" spans="4:4" x14ac:dyDescent="0.25">
      <c r="D282" s="205"/>
    </row>
    <row r="283" spans="4:4" x14ac:dyDescent="0.25">
      <c r="D283" s="205"/>
    </row>
    <row r="284" spans="4:4" x14ac:dyDescent="0.25">
      <c r="D284" s="205"/>
    </row>
    <row r="285" spans="4:4" x14ac:dyDescent="0.25">
      <c r="D285" s="205"/>
    </row>
    <row r="286" spans="4:4" x14ac:dyDescent="0.25">
      <c r="D286" s="205"/>
    </row>
    <row r="287" spans="4:4" x14ac:dyDescent="0.25">
      <c r="D287" s="205"/>
    </row>
    <row r="288" spans="4:4" x14ac:dyDescent="0.25">
      <c r="D288" s="205"/>
    </row>
    <row r="289" spans="4:4" x14ac:dyDescent="0.25">
      <c r="D289" s="205"/>
    </row>
    <row r="290" spans="4:4" x14ac:dyDescent="0.25">
      <c r="D290" s="205"/>
    </row>
    <row r="291" spans="4:4" x14ac:dyDescent="0.25">
      <c r="D291" s="205"/>
    </row>
    <row r="292" spans="4:4" x14ac:dyDescent="0.25">
      <c r="D292" s="205"/>
    </row>
    <row r="293" spans="4:4" x14ac:dyDescent="0.25">
      <c r="D293" s="205"/>
    </row>
    <row r="294" spans="4:4" x14ac:dyDescent="0.25">
      <c r="D294" s="205"/>
    </row>
    <row r="295" spans="4:4" x14ac:dyDescent="0.25">
      <c r="D295" s="205"/>
    </row>
    <row r="296" spans="4:4" x14ac:dyDescent="0.25">
      <c r="D296" s="205"/>
    </row>
    <row r="297" spans="4:4" x14ac:dyDescent="0.25">
      <c r="D297" s="205"/>
    </row>
    <row r="298" spans="4:4" x14ac:dyDescent="0.25">
      <c r="D298" s="205"/>
    </row>
    <row r="299" spans="4:4" x14ac:dyDescent="0.25">
      <c r="D299" s="205"/>
    </row>
    <row r="300" spans="4:4" x14ac:dyDescent="0.25">
      <c r="D300" s="205"/>
    </row>
    <row r="301" spans="4:4" x14ac:dyDescent="0.25">
      <c r="D301" s="205"/>
    </row>
    <row r="302" spans="4:4" x14ac:dyDescent="0.25">
      <c r="D302" s="205"/>
    </row>
    <row r="303" spans="4:4" x14ac:dyDescent="0.25">
      <c r="D303" s="205"/>
    </row>
    <row r="304" spans="4:4" x14ac:dyDescent="0.25">
      <c r="D304" s="205"/>
    </row>
    <row r="305" spans="4:4" x14ac:dyDescent="0.25">
      <c r="D305" s="205"/>
    </row>
    <row r="306" spans="4:4" x14ac:dyDescent="0.25">
      <c r="D306" s="205"/>
    </row>
    <row r="307" spans="4:4" x14ac:dyDescent="0.25">
      <c r="D307" s="205"/>
    </row>
    <row r="308" spans="4:4" x14ac:dyDescent="0.25">
      <c r="D308" s="205"/>
    </row>
    <row r="309" spans="4:4" x14ac:dyDescent="0.25">
      <c r="D309" s="205"/>
    </row>
    <row r="310" spans="4:4" x14ac:dyDescent="0.25">
      <c r="D310" s="205"/>
    </row>
    <row r="311" spans="4:4" x14ac:dyDescent="0.25">
      <c r="D311" s="205"/>
    </row>
    <row r="312" spans="4:4" x14ac:dyDescent="0.25">
      <c r="D312" s="205"/>
    </row>
    <row r="313" spans="4:4" x14ac:dyDescent="0.25">
      <c r="D313" s="205"/>
    </row>
    <row r="314" spans="4:4" x14ac:dyDescent="0.25">
      <c r="D314" s="205"/>
    </row>
    <row r="315" spans="4:4" x14ac:dyDescent="0.25">
      <c r="D315" s="205"/>
    </row>
    <row r="316" spans="4:4" x14ac:dyDescent="0.25">
      <c r="D316" s="205"/>
    </row>
    <row r="317" spans="4:4" x14ac:dyDescent="0.25">
      <c r="D317" s="205"/>
    </row>
    <row r="318" spans="4:4" x14ac:dyDescent="0.25">
      <c r="D318" s="205"/>
    </row>
    <row r="319" spans="4:4" x14ac:dyDescent="0.25">
      <c r="D319" s="205"/>
    </row>
    <row r="320" spans="4:4" x14ac:dyDescent="0.25">
      <c r="D320" s="205"/>
    </row>
    <row r="321" spans="4:4" x14ac:dyDescent="0.25">
      <c r="D321" s="205"/>
    </row>
    <row r="322" spans="4:4" x14ac:dyDescent="0.25">
      <c r="D322" s="205"/>
    </row>
    <row r="323" spans="4:4" x14ac:dyDescent="0.25">
      <c r="D323" s="205"/>
    </row>
    <row r="324" spans="4:4" x14ac:dyDescent="0.25">
      <c r="D324" s="205"/>
    </row>
    <row r="325" spans="4:4" x14ac:dyDescent="0.25">
      <c r="D325" s="205"/>
    </row>
    <row r="326" spans="4:4" x14ac:dyDescent="0.25">
      <c r="D326" s="205"/>
    </row>
    <row r="327" spans="4:4" x14ac:dyDescent="0.25">
      <c r="D327" s="205"/>
    </row>
    <row r="328" spans="4:4" x14ac:dyDescent="0.25">
      <c r="D328" s="205"/>
    </row>
    <row r="329" spans="4:4" x14ac:dyDescent="0.25">
      <c r="D329" s="205"/>
    </row>
    <row r="330" spans="4:4" x14ac:dyDescent="0.25">
      <c r="D330" s="205"/>
    </row>
    <row r="331" spans="4:4" x14ac:dyDescent="0.25">
      <c r="D331" s="205"/>
    </row>
    <row r="332" spans="4:4" x14ac:dyDescent="0.25">
      <c r="D332" s="205"/>
    </row>
    <row r="333" spans="4:4" x14ac:dyDescent="0.25">
      <c r="D333" s="205"/>
    </row>
    <row r="334" spans="4:4" x14ac:dyDescent="0.25">
      <c r="D334" s="205"/>
    </row>
    <row r="335" spans="4:4" x14ac:dyDescent="0.25">
      <c r="D335" s="205"/>
    </row>
    <row r="336" spans="4:4" x14ac:dyDescent="0.25">
      <c r="D336" s="205"/>
    </row>
    <row r="337" spans="4:4" x14ac:dyDescent="0.25">
      <c r="D337" s="205"/>
    </row>
    <row r="338" spans="4:4" x14ac:dyDescent="0.25">
      <c r="D338" s="205"/>
    </row>
    <row r="339" spans="4:4" x14ac:dyDescent="0.25">
      <c r="D339" s="205"/>
    </row>
    <row r="340" spans="4:4" x14ac:dyDescent="0.25">
      <c r="D340" s="205"/>
    </row>
    <row r="341" spans="4:4" x14ac:dyDescent="0.25">
      <c r="D341" s="205"/>
    </row>
    <row r="342" spans="4:4" x14ac:dyDescent="0.25">
      <c r="D342" s="205"/>
    </row>
    <row r="343" spans="4:4" x14ac:dyDescent="0.25">
      <c r="D343" s="205"/>
    </row>
    <row r="344" spans="4:4" x14ac:dyDescent="0.25">
      <c r="D344" s="205"/>
    </row>
    <row r="345" spans="4:4" x14ac:dyDescent="0.25">
      <c r="D345" s="205"/>
    </row>
    <row r="346" spans="4:4" x14ac:dyDescent="0.25">
      <c r="D346" s="205"/>
    </row>
    <row r="347" spans="4:4" x14ac:dyDescent="0.25">
      <c r="D347" s="205"/>
    </row>
    <row r="348" spans="4:4" x14ac:dyDescent="0.25">
      <c r="D348" s="205"/>
    </row>
    <row r="349" spans="4:4" x14ac:dyDescent="0.25">
      <c r="D349" s="205"/>
    </row>
    <row r="350" spans="4:4" x14ac:dyDescent="0.25">
      <c r="D350" s="205"/>
    </row>
    <row r="351" spans="4:4" x14ac:dyDescent="0.25">
      <c r="D351" s="205"/>
    </row>
    <row r="352" spans="4:4" x14ac:dyDescent="0.25">
      <c r="D352" s="205"/>
    </row>
    <row r="353" spans="4:4" x14ac:dyDescent="0.25">
      <c r="D353" s="205"/>
    </row>
    <row r="354" spans="4:4" x14ac:dyDescent="0.25">
      <c r="D354" s="205"/>
    </row>
    <row r="355" spans="4:4" x14ac:dyDescent="0.25">
      <c r="D355" s="205"/>
    </row>
    <row r="356" spans="4:4" x14ac:dyDescent="0.25">
      <c r="D356" s="205"/>
    </row>
    <row r="357" spans="4:4" x14ac:dyDescent="0.25">
      <c r="D357" s="205"/>
    </row>
    <row r="358" spans="4:4" x14ac:dyDescent="0.25">
      <c r="D358" s="205"/>
    </row>
    <row r="359" spans="4:4" x14ac:dyDescent="0.25">
      <c r="D359" s="205"/>
    </row>
    <row r="360" spans="4:4" x14ac:dyDescent="0.25">
      <c r="D360" s="205"/>
    </row>
    <row r="361" spans="4:4" x14ac:dyDescent="0.25">
      <c r="D361" s="205"/>
    </row>
    <row r="362" spans="4:4" x14ac:dyDescent="0.25">
      <c r="D362" s="205"/>
    </row>
    <row r="363" spans="4:4" x14ac:dyDescent="0.25">
      <c r="D363" s="205"/>
    </row>
    <row r="364" spans="4:4" x14ac:dyDescent="0.25">
      <c r="D364" s="205"/>
    </row>
    <row r="365" spans="4:4" x14ac:dyDescent="0.25">
      <c r="D365" s="205"/>
    </row>
    <row r="366" spans="4:4" x14ac:dyDescent="0.25">
      <c r="D366" s="205"/>
    </row>
    <row r="367" spans="4:4" x14ac:dyDescent="0.25">
      <c r="D367" s="205"/>
    </row>
    <row r="368" spans="4:4" x14ac:dyDescent="0.25">
      <c r="D368" s="205"/>
    </row>
    <row r="369" spans="4:4" x14ac:dyDescent="0.25">
      <c r="D369" s="205"/>
    </row>
    <row r="370" spans="4:4" x14ac:dyDescent="0.25">
      <c r="D370" s="205"/>
    </row>
    <row r="371" spans="4:4" x14ac:dyDescent="0.25">
      <c r="D371" s="205"/>
    </row>
    <row r="372" spans="4:4" x14ac:dyDescent="0.25">
      <c r="D372" s="205"/>
    </row>
    <row r="373" spans="4:4" x14ac:dyDescent="0.25">
      <c r="D373" s="205"/>
    </row>
    <row r="374" spans="4:4" x14ac:dyDescent="0.25">
      <c r="D374" s="205"/>
    </row>
    <row r="375" spans="4:4" x14ac:dyDescent="0.25">
      <c r="D375" s="205"/>
    </row>
    <row r="376" spans="4:4" x14ac:dyDescent="0.25">
      <c r="D376" s="205"/>
    </row>
    <row r="377" spans="4:4" x14ac:dyDescent="0.25">
      <c r="D377" s="205"/>
    </row>
    <row r="378" spans="4:4" x14ac:dyDescent="0.25">
      <c r="D378" s="205"/>
    </row>
    <row r="379" spans="4:4" x14ac:dyDescent="0.25">
      <c r="D379" s="205"/>
    </row>
    <row r="380" spans="4:4" x14ac:dyDescent="0.25">
      <c r="D380" s="205"/>
    </row>
    <row r="381" spans="4:4" x14ac:dyDescent="0.25">
      <c r="D381" s="205"/>
    </row>
    <row r="382" spans="4:4" x14ac:dyDescent="0.25">
      <c r="D382" s="205"/>
    </row>
    <row r="383" spans="4:4" x14ac:dyDescent="0.25">
      <c r="D383" s="205"/>
    </row>
    <row r="384" spans="4:4" x14ac:dyDescent="0.25">
      <c r="D384" s="205"/>
    </row>
    <row r="385" spans="4:4" x14ac:dyDescent="0.25">
      <c r="D385" s="205"/>
    </row>
    <row r="386" spans="4:4" x14ac:dyDescent="0.25">
      <c r="D386" s="205"/>
    </row>
    <row r="387" spans="4:4" x14ac:dyDescent="0.25">
      <c r="D387" s="205"/>
    </row>
    <row r="388" spans="4:4" x14ac:dyDescent="0.25">
      <c r="D388" s="205"/>
    </row>
    <row r="389" spans="4:4" x14ac:dyDescent="0.25">
      <c r="D389" s="205"/>
    </row>
    <row r="390" spans="4:4" x14ac:dyDescent="0.25">
      <c r="D390" s="205"/>
    </row>
    <row r="391" spans="4:4" x14ac:dyDescent="0.25">
      <c r="D391" s="205"/>
    </row>
    <row r="392" spans="4:4" x14ac:dyDescent="0.25">
      <c r="D392" s="205"/>
    </row>
    <row r="393" spans="4:4" x14ac:dyDescent="0.25">
      <c r="D393" s="205"/>
    </row>
    <row r="394" spans="4:4" x14ac:dyDescent="0.25">
      <c r="D394" s="205"/>
    </row>
    <row r="395" spans="4:4" x14ac:dyDescent="0.25">
      <c r="D395" s="205"/>
    </row>
    <row r="396" spans="4:4" x14ac:dyDescent="0.25">
      <c r="D396" s="205"/>
    </row>
    <row r="397" spans="4:4" x14ac:dyDescent="0.25">
      <c r="D397" s="205"/>
    </row>
    <row r="398" spans="4:4" x14ac:dyDescent="0.25">
      <c r="D398" s="205"/>
    </row>
    <row r="399" spans="4:4" x14ac:dyDescent="0.25">
      <c r="D399" s="205"/>
    </row>
    <row r="400" spans="4:4" x14ac:dyDescent="0.25">
      <c r="D400" s="205"/>
    </row>
    <row r="401" spans="4:4" x14ac:dyDescent="0.25">
      <c r="D401" s="205"/>
    </row>
    <row r="402" spans="4:4" x14ac:dyDescent="0.25">
      <c r="D402" s="205"/>
    </row>
    <row r="403" spans="4:4" x14ac:dyDescent="0.25">
      <c r="D403" s="205"/>
    </row>
    <row r="404" spans="4:4" x14ac:dyDescent="0.25">
      <c r="D404" s="205"/>
    </row>
    <row r="405" spans="4:4" x14ac:dyDescent="0.25">
      <c r="D405" s="205"/>
    </row>
    <row r="406" spans="4:4" x14ac:dyDescent="0.25">
      <c r="D406" s="205"/>
    </row>
    <row r="407" spans="4:4" x14ac:dyDescent="0.25">
      <c r="D407" s="205"/>
    </row>
    <row r="408" spans="4:4" x14ac:dyDescent="0.25">
      <c r="D408" s="205"/>
    </row>
    <row r="409" spans="4:4" x14ac:dyDescent="0.25">
      <c r="D409" s="205"/>
    </row>
    <row r="410" spans="4:4" x14ac:dyDescent="0.25">
      <c r="D410" s="205"/>
    </row>
    <row r="411" spans="4:4" x14ac:dyDescent="0.25">
      <c r="D411" s="205"/>
    </row>
    <row r="412" spans="4:4" x14ac:dyDescent="0.25">
      <c r="D412" s="205"/>
    </row>
    <row r="413" spans="4:4" x14ac:dyDescent="0.25">
      <c r="D413" s="205"/>
    </row>
    <row r="414" spans="4:4" x14ac:dyDescent="0.25">
      <c r="D414" s="205"/>
    </row>
    <row r="415" spans="4:4" x14ac:dyDescent="0.25">
      <c r="D415" s="205"/>
    </row>
    <row r="416" spans="4:4" x14ac:dyDescent="0.25">
      <c r="D416" s="205"/>
    </row>
    <row r="417" spans="4:4" x14ac:dyDescent="0.25">
      <c r="D417" s="205"/>
    </row>
    <row r="418" spans="4:4" x14ac:dyDescent="0.25">
      <c r="D418" s="205"/>
    </row>
    <row r="419" spans="4:4" x14ac:dyDescent="0.25">
      <c r="D419" s="205"/>
    </row>
    <row r="420" spans="4:4" x14ac:dyDescent="0.25">
      <c r="D420" s="205"/>
    </row>
    <row r="421" spans="4:4" x14ac:dyDescent="0.25">
      <c r="D421" s="205"/>
    </row>
    <row r="422" spans="4:4" x14ac:dyDescent="0.25">
      <c r="D422" s="205"/>
    </row>
    <row r="423" spans="4:4" x14ac:dyDescent="0.25">
      <c r="D423" s="205"/>
    </row>
    <row r="424" spans="4:4" x14ac:dyDescent="0.25">
      <c r="D424" s="205"/>
    </row>
    <row r="425" spans="4:4" x14ac:dyDescent="0.25">
      <c r="D425" s="205"/>
    </row>
    <row r="426" spans="4:4" x14ac:dyDescent="0.25">
      <c r="D426" s="205"/>
    </row>
    <row r="427" spans="4:4" x14ac:dyDescent="0.25">
      <c r="D427" s="205"/>
    </row>
    <row r="428" spans="4:4" x14ac:dyDescent="0.25">
      <c r="D428" s="205"/>
    </row>
    <row r="429" spans="4:4" x14ac:dyDescent="0.25">
      <c r="D429" s="205"/>
    </row>
    <row r="430" spans="4:4" x14ac:dyDescent="0.25">
      <c r="D430" s="205"/>
    </row>
    <row r="431" spans="4:4" x14ac:dyDescent="0.25">
      <c r="D431" s="205"/>
    </row>
    <row r="432" spans="4:4" x14ac:dyDescent="0.25">
      <c r="D432" s="205"/>
    </row>
    <row r="433" spans="4:4" x14ac:dyDescent="0.25">
      <c r="D433" s="205"/>
    </row>
    <row r="434" spans="4:4" x14ac:dyDescent="0.25">
      <c r="D434" s="205"/>
    </row>
    <row r="435" spans="4:4" x14ac:dyDescent="0.25">
      <c r="D435" s="205"/>
    </row>
    <row r="436" spans="4:4" x14ac:dyDescent="0.25">
      <c r="D436" s="205"/>
    </row>
    <row r="437" spans="4:4" x14ac:dyDescent="0.25">
      <c r="D437" s="205"/>
    </row>
    <row r="438" spans="4:4" x14ac:dyDescent="0.25">
      <c r="D438" s="205"/>
    </row>
    <row r="439" spans="4:4" x14ac:dyDescent="0.25">
      <c r="D439" s="205"/>
    </row>
    <row r="440" spans="4:4" x14ac:dyDescent="0.25">
      <c r="D440" s="205"/>
    </row>
    <row r="441" spans="4:4" x14ac:dyDescent="0.25">
      <c r="D441" s="205"/>
    </row>
    <row r="442" spans="4:4" x14ac:dyDescent="0.25">
      <c r="D442" s="205"/>
    </row>
    <row r="443" spans="4:4" x14ac:dyDescent="0.25">
      <c r="D443" s="205"/>
    </row>
    <row r="444" spans="4:4" x14ac:dyDescent="0.25">
      <c r="D444" s="205"/>
    </row>
    <row r="445" spans="4:4" x14ac:dyDescent="0.25">
      <c r="D445" s="205"/>
    </row>
    <row r="446" spans="4:4" x14ac:dyDescent="0.25">
      <c r="D446" s="205"/>
    </row>
    <row r="447" spans="4:4" x14ac:dyDescent="0.25">
      <c r="D447" s="205"/>
    </row>
    <row r="448" spans="4:4" x14ac:dyDescent="0.25">
      <c r="D448" s="205"/>
    </row>
    <row r="449" spans="4:4" x14ac:dyDescent="0.25">
      <c r="D449" s="205"/>
    </row>
    <row r="450" spans="4:4" x14ac:dyDescent="0.25">
      <c r="D450" s="205"/>
    </row>
    <row r="451" spans="4:4" x14ac:dyDescent="0.25">
      <c r="D451" s="205"/>
    </row>
    <row r="452" spans="4:4" x14ac:dyDescent="0.25">
      <c r="D452" s="205"/>
    </row>
    <row r="453" spans="4:4" x14ac:dyDescent="0.25">
      <c r="D453" s="205"/>
    </row>
    <row r="454" spans="4:4" x14ac:dyDescent="0.25">
      <c r="D454" s="205"/>
    </row>
    <row r="455" spans="4:4" x14ac:dyDescent="0.25">
      <c r="D455" s="205"/>
    </row>
    <row r="456" spans="4:4" x14ac:dyDescent="0.25">
      <c r="D456" s="205"/>
    </row>
    <row r="457" spans="4:4" x14ac:dyDescent="0.25">
      <c r="D457" s="205"/>
    </row>
    <row r="458" spans="4:4" x14ac:dyDescent="0.25">
      <c r="D458" s="205"/>
    </row>
    <row r="459" spans="4:4" x14ac:dyDescent="0.25">
      <c r="D459" s="205"/>
    </row>
    <row r="460" spans="4:4" x14ac:dyDescent="0.25">
      <c r="D460" s="205"/>
    </row>
    <row r="461" spans="4:4" x14ac:dyDescent="0.25">
      <c r="D461" s="205"/>
    </row>
    <row r="462" spans="4:4" x14ac:dyDescent="0.25">
      <c r="D462" s="205"/>
    </row>
    <row r="463" spans="4:4" x14ac:dyDescent="0.25">
      <c r="D463" s="205"/>
    </row>
    <row r="464" spans="4:4" x14ac:dyDescent="0.25">
      <c r="D464" s="205"/>
    </row>
    <row r="465" spans="4:4" x14ac:dyDescent="0.25">
      <c r="D465" s="205"/>
    </row>
    <row r="466" spans="4:4" x14ac:dyDescent="0.25">
      <c r="D466" s="205"/>
    </row>
    <row r="467" spans="4:4" x14ac:dyDescent="0.25">
      <c r="D467" s="205"/>
    </row>
    <row r="468" spans="4:4" x14ac:dyDescent="0.25">
      <c r="D468" s="205"/>
    </row>
    <row r="469" spans="4:4" x14ac:dyDescent="0.25">
      <c r="D469" s="205"/>
    </row>
    <row r="470" spans="4:4" x14ac:dyDescent="0.25">
      <c r="D470" s="205"/>
    </row>
    <row r="471" spans="4:4" x14ac:dyDescent="0.25">
      <c r="D471" s="205"/>
    </row>
    <row r="472" spans="4:4" x14ac:dyDescent="0.25">
      <c r="D472" s="205"/>
    </row>
    <row r="473" spans="4:4" x14ac:dyDescent="0.25">
      <c r="D473" s="205"/>
    </row>
    <row r="474" spans="4:4" x14ac:dyDescent="0.25">
      <c r="D474" s="205"/>
    </row>
    <row r="475" spans="4:4" x14ac:dyDescent="0.25">
      <c r="D475" s="205"/>
    </row>
    <row r="476" spans="4:4" x14ac:dyDescent="0.25">
      <c r="D476" s="205"/>
    </row>
    <row r="477" spans="4:4" x14ac:dyDescent="0.25">
      <c r="D477" s="205"/>
    </row>
    <row r="478" spans="4:4" x14ac:dyDescent="0.25">
      <c r="D478" s="205"/>
    </row>
    <row r="479" spans="4:4" x14ac:dyDescent="0.25">
      <c r="D479" s="205"/>
    </row>
    <row r="480" spans="4:4" x14ac:dyDescent="0.25">
      <c r="D480" s="205"/>
    </row>
    <row r="481" spans="4:4" x14ac:dyDescent="0.25">
      <c r="D481" s="205"/>
    </row>
    <row r="482" spans="4:4" x14ac:dyDescent="0.25">
      <c r="D482" s="205"/>
    </row>
    <row r="483" spans="4:4" x14ac:dyDescent="0.25">
      <c r="D483" s="205"/>
    </row>
    <row r="484" spans="4:4" x14ac:dyDescent="0.25">
      <c r="D484" s="205"/>
    </row>
    <row r="485" spans="4:4" x14ac:dyDescent="0.25">
      <c r="D485" s="205"/>
    </row>
    <row r="486" spans="4:4" x14ac:dyDescent="0.25">
      <c r="D486" s="205"/>
    </row>
    <row r="487" spans="4:4" x14ac:dyDescent="0.25">
      <c r="D487" s="205"/>
    </row>
    <row r="488" spans="4:4" x14ac:dyDescent="0.25">
      <c r="D488" s="205"/>
    </row>
    <row r="489" spans="4:4" x14ac:dyDescent="0.25">
      <c r="D489" s="205"/>
    </row>
    <row r="490" spans="4:4" x14ac:dyDescent="0.25">
      <c r="D490" s="205"/>
    </row>
    <row r="491" spans="4:4" x14ac:dyDescent="0.25">
      <c r="D491" s="205"/>
    </row>
    <row r="492" spans="4:4" x14ac:dyDescent="0.25">
      <c r="D492" s="205"/>
    </row>
    <row r="493" spans="4:4" x14ac:dyDescent="0.25">
      <c r="D493" s="205"/>
    </row>
    <row r="494" spans="4:4" x14ac:dyDescent="0.25">
      <c r="D494" s="205"/>
    </row>
    <row r="495" spans="4:4" x14ac:dyDescent="0.25">
      <c r="D495" s="205"/>
    </row>
    <row r="496" spans="4:4" x14ac:dyDescent="0.25">
      <c r="D496" s="205"/>
    </row>
    <row r="497" spans="4:4" x14ac:dyDescent="0.25">
      <c r="D497" s="205"/>
    </row>
    <row r="498" spans="4:4" x14ac:dyDescent="0.25">
      <c r="D498" s="205"/>
    </row>
    <row r="499" spans="4:4" x14ac:dyDescent="0.25">
      <c r="D499" s="205"/>
    </row>
    <row r="500" spans="4:4" x14ac:dyDescent="0.25">
      <c r="D500" s="205"/>
    </row>
    <row r="501" spans="4:4" x14ac:dyDescent="0.25">
      <c r="D501" s="205"/>
    </row>
    <row r="502" spans="4:4" x14ac:dyDescent="0.25">
      <c r="D502" s="205"/>
    </row>
    <row r="503" spans="4:4" x14ac:dyDescent="0.25">
      <c r="D503" s="205"/>
    </row>
    <row r="504" spans="4:4" x14ac:dyDescent="0.25">
      <c r="D504" s="205"/>
    </row>
    <row r="505" spans="4:4" x14ac:dyDescent="0.25">
      <c r="D505" s="205"/>
    </row>
    <row r="506" spans="4:4" x14ac:dyDescent="0.25">
      <c r="D506" s="205"/>
    </row>
    <row r="507" spans="4:4" x14ac:dyDescent="0.25">
      <c r="D507" s="205"/>
    </row>
    <row r="508" spans="4:4" x14ac:dyDescent="0.25">
      <c r="D508" s="205"/>
    </row>
    <row r="509" spans="4:4" x14ac:dyDescent="0.25">
      <c r="D509" s="205"/>
    </row>
    <row r="510" spans="4:4" x14ac:dyDescent="0.25">
      <c r="D510" s="205"/>
    </row>
    <row r="511" spans="4:4" x14ac:dyDescent="0.25">
      <c r="D511" s="205"/>
    </row>
    <row r="512" spans="4:4" x14ac:dyDescent="0.25">
      <c r="D512" s="205"/>
    </row>
    <row r="513" spans="4:4" x14ac:dyDescent="0.25">
      <c r="D513" s="205"/>
    </row>
    <row r="514" spans="4:4" x14ac:dyDescent="0.25">
      <c r="D514" s="205"/>
    </row>
    <row r="515" spans="4:4" x14ac:dyDescent="0.25">
      <c r="D515" s="205"/>
    </row>
    <row r="516" spans="4:4" x14ac:dyDescent="0.25">
      <c r="D516" s="205"/>
    </row>
    <row r="517" spans="4:4" x14ac:dyDescent="0.25">
      <c r="D517" s="205"/>
    </row>
    <row r="518" spans="4:4" x14ac:dyDescent="0.25">
      <c r="D518" s="205"/>
    </row>
    <row r="519" spans="4:4" x14ac:dyDescent="0.25">
      <c r="D519" s="205"/>
    </row>
    <row r="520" spans="4:4" x14ac:dyDescent="0.25">
      <c r="D520" s="205"/>
    </row>
    <row r="521" spans="4:4" x14ac:dyDescent="0.25">
      <c r="D521" s="205"/>
    </row>
    <row r="522" spans="4:4" x14ac:dyDescent="0.25">
      <c r="D522" s="205"/>
    </row>
    <row r="523" spans="4:4" x14ac:dyDescent="0.25">
      <c r="D523" s="205"/>
    </row>
    <row r="524" spans="4:4" x14ac:dyDescent="0.25">
      <c r="D524" s="205"/>
    </row>
    <row r="525" spans="4:4" x14ac:dyDescent="0.25">
      <c r="D525" s="205"/>
    </row>
    <row r="526" spans="4:4" x14ac:dyDescent="0.25">
      <c r="D526" s="205"/>
    </row>
    <row r="527" spans="4:4" x14ac:dyDescent="0.25">
      <c r="D527" s="205"/>
    </row>
    <row r="528" spans="4:4" x14ac:dyDescent="0.25">
      <c r="D528" s="205"/>
    </row>
    <row r="529" spans="4:4" x14ac:dyDescent="0.25">
      <c r="D529" s="205"/>
    </row>
    <row r="530" spans="4:4" x14ac:dyDescent="0.25">
      <c r="D530" s="205"/>
    </row>
    <row r="531" spans="4:4" x14ac:dyDescent="0.25">
      <c r="D531" s="205"/>
    </row>
    <row r="532" spans="4:4" x14ac:dyDescent="0.25">
      <c r="D532" s="205"/>
    </row>
    <row r="533" spans="4:4" x14ac:dyDescent="0.25">
      <c r="D533" s="205"/>
    </row>
    <row r="534" spans="4:4" x14ac:dyDescent="0.25">
      <c r="D534" s="205"/>
    </row>
    <row r="535" spans="4:4" x14ac:dyDescent="0.25">
      <c r="D535" s="205"/>
    </row>
    <row r="536" spans="4:4" x14ac:dyDescent="0.25">
      <c r="D536" s="205"/>
    </row>
    <row r="537" spans="4:4" x14ac:dyDescent="0.25">
      <c r="D537" s="205"/>
    </row>
    <row r="538" spans="4:4" x14ac:dyDescent="0.25">
      <c r="D538" s="205"/>
    </row>
    <row r="539" spans="4:4" x14ac:dyDescent="0.25">
      <c r="D539" s="205"/>
    </row>
    <row r="540" spans="4:4" x14ac:dyDescent="0.25">
      <c r="D540" s="205"/>
    </row>
    <row r="541" spans="4:4" x14ac:dyDescent="0.25">
      <c r="D541" s="205"/>
    </row>
    <row r="542" spans="4:4" x14ac:dyDescent="0.25">
      <c r="D542" s="205"/>
    </row>
    <row r="543" spans="4:4" x14ac:dyDescent="0.25">
      <c r="D543" s="205"/>
    </row>
    <row r="544" spans="4:4" x14ac:dyDescent="0.25">
      <c r="D544" s="205"/>
    </row>
    <row r="545" spans="4:4" x14ac:dyDescent="0.25">
      <c r="D545" s="205"/>
    </row>
    <row r="546" spans="4:4" x14ac:dyDescent="0.25">
      <c r="D546" s="205"/>
    </row>
    <row r="547" spans="4:4" x14ac:dyDescent="0.25">
      <c r="D547" s="205"/>
    </row>
    <row r="548" spans="4:4" x14ac:dyDescent="0.25">
      <c r="D548" s="205"/>
    </row>
    <row r="549" spans="4:4" x14ac:dyDescent="0.25">
      <c r="D549" s="205"/>
    </row>
    <row r="550" spans="4:4" x14ac:dyDescent="0.25">
      <c r="D550" s="205"/>
    </row>
    <row r="551" spans="4:4" x14ac:dyDescent="0.25">
      <c r="D551" s="205"/>
    </row>
    <row r="552" spans="4:4" x14ac:dyDescent="0.25">
      <c r="D552" s="205"/>
    </row>
    <row r="553" spans="4:4" x14ac:dyDescent="0.25">
      <c r="D553" s="205"/>
    </row>
    <row r="554" spans="4:4" x14ac:dyDescent="0.25">
      <c r="D554" s="205"/>
    </row>
    <row r="555" spans="4:4" x14ac:dyDescent="0.25">
      <c r="D555" s="205"/>
    </row>
    <row r="556" spans="4:4" x14ac:dyDescent="0.25">
      <c r="D556" s="205"/>
    </row>
    <row r="557" spans="4:4" x14ac:dyDescent="0.25">
      <c r="D557" s="205"/>
    </row>
    <row r="558" spans="4:4" x14ac:dyDescent="0.25">
      <c r="D558" s="205"/>
    </row>
    <row r="559" spans="4:4" x14ac:dyDescent="0.25">
      <c r="D559" s="205"/>
    </row>
    <row r="560" spans="4:4" x14ac:dyDescent="0.25">
      <c r="D560" s="205"/>
    </row>
    <row r="561" spans="4:4" x14ac:dyDescent="0.25">
      <c r="D561" s="205"/>
    </row>
    <row r="562" spans="4:4" x14ac:dyDescent="0.25">
      <c r="D562" s="205"/>
    </row>
    <row r="563" spans="4:4" x14ac:dyDescent="0.25">
      <c r="D563" s="205"/>
    </row>
    <row r="564" spans="4:4" x14ac:dyDescent="0.25">
      <c r="D564" s="205"/>
    </row>
    <row r="565" spans="4:4" x14ac:dyDescent="0.25">
      <c r="D565" s="205"/>
    </row>
    <row r="566" spans="4:4" x14ac:dyDescent="0.25">
      <c r="D566" s="205"/>
    </row>
    <row r="567" spans="4:4" x14ac:dyDescent="0.25">
      <c r="D567" s="205"/>
    </row>
    <row r="568" spans="4:4" x14ac:dyDescent="0.25">
      <c r="D568" s="205"/>
    </row>
    <row r="569" spans="4:4" x14ac:dyDescent="0.25">
      <c r="D569" s="205"/>
    </row>
    <row r="570" spans="4:4" x14ac:dyDescent="0.25">
      <c r="D570" s="205"/>
    </row>
    <row r="571" spans="4:4" x14ac:dyDescent="0.25">
      <c r="D571" s="205"/>
    </row>
    <row r="572" spans="4:4" x14ac:dyDescent="0.25">
      <c r="D572" s="205"/>
    </row>
    <row r="573" spans="4:4" x14ac:dyDescent="0.25">
      <c r="D573" s="205"/>
    </row>
    <row r="574" spans="4:4" x14ac:dyDescent="0.25">
      <c r="D574" s="205"/>
    </row>
    <row r="575" spans="4:4" x14ac:dyDescent="0.25">
      <c r="D575" s="205"/>
    </row>
    <row r="576" spans="4:4" x14ac:dyDescent="0.25">
      <c r="D576" s="205"/>
    </row>
    <row r="577" spans="4:4" x14ac:dyDescent="0.25">
      <c r="D577" s="205"/>
    </row>
    <row r="578" spans="4:4" x14ac:dyDescent="0.25">
      <c r="D578" s="205"/>
    </row>
    <row r="579" spans="4:4" x14ac:dyDescent="0.25">
      <c r="D579" s="205"/>
    </row>
    <row r="580" spans="4:4" x14ac:dyDescent="0.25">
      <c r="D580" s="205"/>
    </row>
    <row r="581" spans="4:4" x14ac:dyDescent="0.25">
      <c r="D581" s="205"/>
    </row>
    <row r="582" spans="4:4" x14ac:dyDescent="0.25">
      <c r="D582" s="205"/>
    </row>
    <row r="583" spans="4:4" x14ac:dyDescent="0.25">
      <c r="D583" s="205"/>
    </row>
    <row r="584" spans="4:4" x14ac:dyDescent="0.25">
      <c r="D584" s="205"/>
    </row>
    <row r="585" spans="4:4" x14ac:dyDescent="0.25">
      <c r="D585" s="205"/>
    </row>
    <row r="586" spans="4:4" x14ac:dyDescent="0.25">
      <c r="D586" s="205"/>
    </row>
    <row r="587" spans="4:4" x14ac:dyDescent="0.25">
      <c r="D587" s="205"/>
    </row>
    <row r="588" spans="4:4" x14ac:dyDescent="0.25">
      <c r="D588" s="205"/>
    </row>
    <row r="589" spans="4:4" x14ac:dyDescent="0.25">
      <c r="D589" s="205"/>
    </row>
    <row r="590" spans="4:4" x14ac:dyDescent="0.25">
      <c r="D590" s="205"/>
    </row>
    <row r="591" spans="4:4" x14ac:dyDescent="0.25">
      <c r="D591" s="205"/>
    </row>
    <row r="592" spans="4:4" x14ac:dyDescent="0.25">
      <c r="D592" s="205"/>
    </row>
    <row r="593" spans="4:4" x14ac:dyDescent="0.25">
      <c r="D593" s="205"/>
    </row>
    <row r="594" spans="4:4" x14ac:dyDescent="0.25">
      <c r="D594" s="205"/>
    </row>
    <row r="595" spans="4:4" x14ac:dyDescent="0.25">
      <c r="D595" s="205"/>
    </row>
    <row r="596" spans="4:4" x14ac:dyDescent="0.25">
      <c r="D596" s="205"/>
    </row>
    <row r="597" spans="4:4" x14ac:dyDescent="0.25">
      <c r="D597" s="205"/>
    </row>
    <row r="598" spans="4:4" x14ac:dyDescent="0.25">
      <c r="D598" s="205"/>
    </row>
    <row r="599" spans="4:4" x14ac:dyDescent="0.25">
      <c r="D599" s="205"/>
    </row>
    <row r="600" spans="4:4" x14ac:dyDescent="0.25">
      <c r="D600" s="205"/>
    </row>
    <row r="601" spans="4:4" x14ac:dyDescent="0.25">
      <c r="D601" s="205"/>
    </row>
    <row r="602" spans="4:4" x14ac:dyDescent="0.25">
      <c r="D602" s="205"/>
    </row>
    <row r="603" spans="4:4" x14ac:dyDescent="0.25">
      <c r="D603" s="205"/>
    </row>
    <row r="604" spans="4:4" x14ac:dyDescent="0.25">
      <c r="D604" s="205"/>
    </row>
    <row r="605" spans="4:4" x14ac:dyDescent="0.25">
      <c r="D605" s="205"/>
    </row>
    <row r="606" spans="4:4" x14ac:dyDescent="0.25">
      <c r="D606" s="205"/>
    </row>
    <row r="607" spans="4:4" x14ac:dyDescent="0.25">
      <c r="D607" s="205"/>
    </row>
    <row r="608" spans="4:4" x14ac:dyDescent="0.25">
      <c r="D608" s="205"/>
    </row>
    <row r="609" spans="4:4" x14ac:dyDescent="0.25">
      <c r="D609" s="205"/>
    </row>
    <row r="610" spans="4:4" x14ac:dyDescent="0.25">
      <c r="D610" s="205"/>
    </row>
    <row r="611" spans="4:4" x14ac:dyDescent="0.25">
      <c r="D611" s="205"/>
    </row>
    <row r="612" spans="4:4" x14ac:dyDescent="0.25">
      <c r="D612" s="205"/>
    </row>
    <row r="613" spans="4:4" x14ac:dyDescent="0.25">
      <c r="D613" s="205"/>
    </row>
    <row r="614" spans="4:4" x14ac:dyDescent="0.25">
      <c r="D614" s="205"/>
    </row>
    <row r="615" spans="4:4" x14ac:dyDescent="0.25">
      <c r="D615" s="205"/>
    </row>
    <row r="616" spans="4:4" x14ac:dyDescent="0.25">
      <c r="D616" s="205"/>
    </row>
    <row r="617" spans="4:4" x14ac:dyDescent="0.25">
      <c r="D617" s="205"/>
    </row>
    <row r="618" spans="4:4" x14ac:dyDescent="0.25">
      <c r="D618" s="205"/>
    </row>
    <row r="619" spans="4:4" x14ac:dyDescent="0.25">
      <c r="D619" s="205"/>
    </row>
    <row r="620" spans="4:4" x14ac:dyDescent="0.25">
      <c r="D620" s="205"/>
    </row>
    <row r="621" spans="4:4" x14ac:dyDescent="0.25">
      <c r="D621" s="205"/>
    </row>
    <row r="622" spans="4:4" x14ac:dyDescent="0.25">
      <c r="D622" s="205"/>
    </row>
    <row r="623" spans="4:4" x14ac:dyDescent="0.25">
      <c r="D623" s="205"/>
    </row>
    <row r="624" spans="4:4" x14ac:dyDescent="0.25">
      <c r="D624" s="205"/>
    </row>
    <row r="625" spans="4:4" x14ac:dyDescent="0.25">
      <c r="D625" s="205"/>
    </row>
    <row r="626" spans="4:4" x14ac:dyDescent="0.25">
      <c r="D626" s="205"/>
    </row>
    <row r="627" spans="4:4" x14ac:dyDescent="0.25">
      <c r="D627" s="205"/>
    </row>
    <row r="628" spans="4:4" x14ac:dyDescent="0.25">
      <c r="D628" s="205"/>
    </row>
    <row r="629" spans="4:4" x14ac:dyDescent="0.25">
      <c r="D629" s="205"/>
    </row>
    <row r="630" spans="4:4" x14ac:dyDescent="0.25">
      <c r="D630" s="205"/>
    </row>
    <row r="631" spans="4:4" x14ac:dyDescent="0.25">
      <c r="D631" s="205"/>
    </row>
    <row r="632" spans="4:4" x14ac:dyDescent="0.25">
      <c r="D632" s="205"/>
    </row>
    <row r="633" spans="4:4" x14ac:dyDescent="0.25">
      <c r="D633" s="205"/>
    </row>
    <row r="634" spans="4:4" x14ac:dyDescent="0.25">
      <c r="D634" s="205"/>
    </row>
    <row r="635" spans="4:4" x14ac:dyDescent="0.25">
      <c r="D635" s="205"/>
    </row>
    <row r="636" spans="4:4" x14ac:dyDescent="0.25">
      <c r="D636" s="205"/>
    </row>
    <row r="637" spans="4:4" x14ac:dyDescent="0.25">
      <c r="D637" s="205"/>
    </row>
    <row r="638" spans="4:4" x14ac:dyDescent="0.25">
      <c r="D638" s="205"/>
    </row>
    <row r="639" spans="4:4" x14ac:dyDescent="0.25">
      <c r="D639" s="205"/>
    </row>
    <row r="640" spans="4:4" x14ac:dyDescent="0.25">
      <c r="D640" s="205"/>
    </row>
    <row r="641" spans="4:4" x14ac:dyDescent="0.25">
      <c r="D641" s="205"/>
    </row>
    <row r="642" spans="4:4" x14ac:dyDescent="0.25">
      <c r="D642" s="205"/>
    </row>
    <row r="643" spans="4:4" x14ac:dyDescent="0.25">
      <c r="D643" s="205"/>
    </row>
    <row r="644" spans="4:4" x14ac:dyDescent="0.25">
      <c r="D644" s="205"/>
    </row>
    <row r="645" spans="4:4" x14ac:dyDescent="0.25">
      <c r="D645" s="205"/>
    </row>
    <row r="646" spans="4:4" x14ac:dyDescent="0.25">
      <c r="D646" s="205"/>
    </row>
    <row r="647" spans="4:4" x14ac:dyDescent="0.25">
      <c r="D647" s="205"/>
    </row>
    <row r="648" spans="4:4" x14ac:dyDescent="0.25">
      <c r="D648" s="205"/>
    </row>
    <row r="649" spans="4:4" x14ac:dyDescent="0.25">
      <c r="D649" s="205"/>
    </row>
    <row r="650" spans="4:4" x14ac:dyDescent="0.25">
      <c r="D650" s="205"/>
    </row>
    <row r="651" spans="4:4" x14ac:dyDescent="0.25">
      <c r="D651" s="205"/>
    </row>
    <row r="652" spans="4:4" x14ac:dyDescent="0.25">
      <c r="D652" s="205"/>
    </row>
    <row r="653" spans="4:4" x14ac:dyDescent="0.25">
      <c r="D653" s="205"/>
    </row>
    <row r="654" spans="4:4" x14ac:dyDescent="0.25">
      <c r="D654" s="205"/>
    </row>
    <row r="655" spans="4:4" x14ac:dyDescent="0.25">
      <c r="D655" s="205"/>
    </row>
    <row r="656" spans="4:4" x14ac:dyDescent="0.25">
      <c r="D656" s="205"/>
    </row>
    <row r="657" spans="4:4" x14ac:dyDescent="0.25">
      <c r="D657" s="205"/>
    </row>
    <row r="658" spans="4:4" x14ac:dyDescent="0.25">
      <c r="D658" s="205"/>
    </row>
    <row r="659" spans="4:4" x14ac:dyDescent="0.25">
      <c r="D659" s="205"/>
    </row>
    <row r="660" spans="4:4" x14ac:dyDescent="0.25">
      <c r="D660" s="205"/>
    </row>
    <row r="661" spans="4:4" x14ac:dyDescent="0.25">
      <c r="D661" s="205"/>
    </row>
    <row r="662" spans="4:4" x14ac:dyDescent="0.25">
      <c r="D662" s="205"/>
    </row>
    <row r="663" spans="4:4" x14ac:dyDescent="0.25">
      <c r="D663" s="205"/>
    </row>
    <row r="664" spans="4:4" x14ac:dyDescent="0.25">
      <c r="D664" s="205"/>
    </row>
    <row r="665" spans="4:4" x14ac:dyDescent="0.25">
      <c r="D665" s="205"/>
    </row>
    <row r="666" spans="4:4" x14ac:dyDescent="0.25">
      <c r="D666" s="205"/>
    </row>
    <row r="667" spans="4:4" x14ac:dyDescent="0.25">
      <c r="D667" s="205"/>
    </row>
    <row r="668" spans="4:4" x14ac:dyDescent="0.25">
      <c r="D668" s="205"/>
    </row>
    <row r="669" spans="4:4" x14ac:dyDescent="0.25">
      <c r="D669" s="205"/>
    </row>
    <row r="670" spans="4:4" x14ac:dyDescent="0.25">
      <c r="D670" s="205"/>
    </row>
    <row r="671" spans="4:4" x14ac:dyDescent="0.25">
      <c r="D671" s="205"/>
    </row>
    <row r="672" spans="4:4" x14ac:dyDescent="0.25">
      <c r="D672" s="205"/>
    </row>
    <row r="673" spans="4:4" x14ac:dyDescent="0.25">
      <c r="D673" s="205"/>
    </row>
    <row r="674" spans="4:4" x14ac:dyDescent="0.25">
      <c r="D674" s="205"/>
    </row>
    <row r="675" spans="4:4" x14ac:dyDescent="0.25">
      <c r="D675" s="205"/>
    </row>
    <row r="676" spans="4:4" x14ac:dyDescent="0.25">
      <c r="D676" s="205"/>
    </row>
    <row r="677" spans="4:4" x14ac:dyDescent="0.25">
      <c r="D677" s="205"/>
    </row>
    <row r="678" spans="4:4" x14ac:dyDescent="0.25">
      <c r="D678" s="205"/>
    </row>
    <row r="679" spans="4:4" x14ac:dyDescent="0.25">
      <c r="D679" s="205"/>
    </row>
    <row r="680" spans="4:4" x14ac:dyDescent="0.25">
      <c r="D680" s="205"/>
    </row>
    <row r="681" spans="4:4" x14ac:dyDescent="0.25">
      <c r="D681" s="205"/>
    </row>
    <row r="682" spans="4:4" x14ac:dyDescent="0.25">
      <c r="D682" s="205"/>
    </row>
    <row r="683" spans="4:4" x14ac:dyDescent="0.25">
      <c r="D683" s="205"/>
    </row>
    <row r="684" spans="4:4" x14ac:dyDescent="0.25">
      <c r="D684" s="205"/>
    </row>
    <row r="685" spans="4:4" x14ac:dyDescent="0.25">
      <c r="D685" s="205"/>
    </row>
    <row r="686" spans="4:4" x14ac:dyDescent="0.25">
      <c r="D686" s="205"/>
    </row>
    <row r="687" spans="4:4" x14ac:dyDescent="0.25">
      <c r="D687" s="205"/>
    </row>
    <row r="688" spans="4:4" x14ac:dyDescent="0.25">
      <c r="D688" s="205"/>
    </row>
    <row r="689" spans="4:4" x14ac:dyDescent="0.25">
      <c r="D689" s="205"/>
    </row>
    <row r="690" spans="4:4" x14ac:dyDescent="0.25">
      <c r="D690" s="205"/>
    </row>
    <row r="691" spans="4:4" x14ac:dyDescent="0.25">
      <c r="D691" s="205"/>
    </row>
    <row r="692" spans="4:4" x14ac:dyDescent="0.25">
      <c r="D692" s="205"/>
    </row>
    <row r="693" spans="4:4" x14ac:dyDescent="0.25">
      <c r="D693" s="205"/>
    </row>
    <row r="694" spans="4:4" x14ac:dyDescent="0.25">
      <c r="D694" s="205"/>
    </row>
    <row r="695" spans="4:4" x14ac:dyDescent="0.25">
      <c r="D695" s="205"/>
    </row>
    <row r="696" spans="4:4" x14ac:dyDescent="0.25">
      <c r="D696" s="205"/>
    </row>
    <row r="697" spans="4:4" x14ac:dyDescent="0.25">
      <c r="D697" s="205"/>
    </row>
    <row r="698" spans="4:4" x14ac:dyDescent="0.25">
      <c r="D698" s="205"/>
    </row>
    <row r="699" spans="4:4" x14ac:dyDescent="0.25">
      <c r="D699" s="205"/>
    </row>
    <row r="700" spans="4:4" x14ac:dyDescent="0.25">
      <c r="D700" s="205"/>
    </row>
    <row r="701" spans="4:4" x14ac:dyDescent="0.25">
      <c r="D701" s="205"/>
    </row>
    <row r="702" spans="4:4" x14ac:dyDescent="0.25">
      <c r="D702" s="205"/>
    </row>
    <row r="703" spans="4:4" x14ac:dyDescent="0.25">
      <c r="D703" s="205"/>
    </row>
    <row r="704" spans="4:4" x14ac:dyDescent="0.25">
      <c r="D704" s="205"/>
    </row>
    <row r="705" spans="4:4" x14ac:dyDescent="0.25">
      <c r="D705" s="205"/>
    </row>
    <row r="706" spans="4:4" x14ac:dyDescent="0.25">
      <c r="D706" s="205"/>
    </row>
    <row r="707" spans="4:4" x14ac:dyDescent="0.25">
      <c r="D707" s="205"/>
    </row>
    <row r="708" spans="4:4" x14ac:dyDescent="0.25">
      <c r="D708" s="205"/>
    </row>
    <row r="709" spans="4:4" x14ac:dyDescent="0.25">
      <c r="D709" s="205"/>
    </row>
    <row r="710" spans="4:4" x14ac:dyDescent="0.25">
      <c r="D710" s="205"/>
    </row>
    <row r="711" spans="4:4" x14ac:dyDescent="0.25">
      <c r="D711" s="205"/>
    </row>
    <row r="712" spans="4:4" x14ac:dyDescent="0.25">
      <c r="D712" s="205"/>
    </row>
    <row r="713" spans="4:4" x14ac:dyDescent="0.25">
      <c r="D713" s="205"/>
    </row>
    <row r="714" spans="4:4" x14ac:dyDescent="0.25">
      <c r="D714" s="205"/>
    </row>
    <row r="715" spans="4:4" x14ac:dyDescent="0.25">
      <c r="D715" s="205"/>
    </row>
    <row r="716" spans="4:4" x14ac:dyDescent="0.25">
      <c r="D716" s="205"/>
    </row>
    <row r="717" spans="4:4" x14ac:dyDescent="0.25">
      <c r="D717" s="205"/>
    </row>
    <row r="718" spans="4:4" x14ac:dyDescent="0.25">
      <c r="D718" s="205"/>
    </row>
    <row r="719" spans="4:4" x14ac:dyDescent="0.25">
      <c r="D719" s="205"/>
    </row>
    <row r="720" spans="4:4" x14ac:dyDescent="0.25">
      <c r="D720" s="205"/>
    </row>
    <row r="721" spans="4:4" x14ac:dyDescent="0.25">
      <c r="D721" s="205"/>
    </row>
    <row r="722" spans="4:4" x14ac:dyDescent="0.25">
      <c r="D722" s="205"/>
    </row>
    <row r="723" spans="4:4" x14ac:dyDescent="0.25">
      <c r="D723" s="205"/>
    </row>
    <row r="724" spans="4:4" x14ac:dyDescent="0.25">
      <c r="D724" s="205"/>
    </row>
    <row r="725" spans="4:4" x14ac:dyDescent="0.25">
      <c r="D725" s="205"/>
    </row>
    <row r="726" spans="4:4" x14ac:dyDescent="0.25">
      <c r="D726" s="205"/>
    </row>
    <row r="727" spans="4:4" x14ac:dyDescent="0.25">
      <c r="D727" s="205"/>
    </row>
    <row r="728" spans="4:4" x14ac:dyDescent="0.25">
      <c r="D728" s="205"/>
    </row>
    <row r="729" spans="4:4" x14ac:dyDescent="0.25">
      <c r="D729" s="205"/>
    </row>
    <row r="730" spans="4:4" x14ac:dyDescent="0.25">
      <c r="D730" s="205"/>
    </row>
    <row r="731" spans="4:4" x14ac:dyDescent="0.25">
      <c r="D731" s="205"/>
    </row>
    <row r="732" spans="4:4" x14ac:dyDescent="0.25">
      <c r="D732" s="205"/>
    </row>
    <row r="733" spans="4:4" x14ac:dyDescent="0.25">
      <c r="D733" s="205"/>
    </row>
    <row r="734" spans="4:4" x14ac:dyDescent="0.25">
      <c r="D734" s="205"/>
    </row>
    <row r="735" spans="4:4" x14ac:dyDescent="0.25">
      <c r="D735" s="205"/>
    </row>
    <row r="736" spans="4:4" x14ac:dyDescent="0.25">
      <c r="D736" s="205"/>
    </row>
    <row r="737" spans="4:4" x14ac:dyDescent="0.25">
      <c r="D737" s="205"/>
    </row>
    <row r="738" spans="4:4" x14ac:dyDescent="0.25">
      <c r="D738" s="205"/>
    </row>
    <row r="739" spans="4:4" x14ac:dyDescent="0.25">
      <c r="D739" s="205"/>
    </row>
    <row r="740" spans="4:4" x14ac:dyDescent="0.25">
      <c r="D740" s="205"/>
    </row>
    <row r="741" spans="4:4" x14ac:dyDescent="0.25">
      <c r="D741" s="205"/>
    </row>
    <row r="742" spans="4:4" x14ac:dyDescent="0.25">
      <c r="D742" s="205"/>
    </row>
    <row r="743" spans="4:4" x14ac:dyDescent="0.25">
      <c r="D743" s="205"/>
    </row>
    <row r="744" spans="4:4" x14ac:dyDescent="0.25">
      <c r="D744" s="205"/>
    </row>
    <row r="745" spans="4:4" x14ac:dyDescent="0.25">
      <c r="D745" s="205"/>
    </row>
    <row r="746" spans="4:4" x14ac:dyDescent="0.25">
      <c r="D746" s="205"/>
    </row>
    <row r="747" spans="4:4" x14ac:dyDescent="0.25">
      <c r="D747" s="205"/>
    </row>
    <row r="748" spans="4:4" x14ac:dyDescent="0.25">
      <c r="D748" s="205"/>
    </row>
    <row r="749" spans="4:4" x14ac:dyDescent="0.25">
      <c r="D749" s="205"/>
    </row>
    <row r="750" spans="4:4" x14ac:dyDescent="0.25">
      <c r="D750" s="205"/>
    </row>
    <row r="751" spans="4:4" x14ac:dyDescent="0.25">
      <c r="D751" s="205"/>
    </row>
    <row r="752" spans="4:4" x14ac:dyDescent="0.25">
      <c r="D752" s="205"/>
    </row>
    <row r="753" spans="4:4" x14ac:dyDescent="0.25">
      <c r="D753" s="205"/>
    </row>
    <row r="754" spans="4:4" x14ac:dyDescent="0.25">
      <c r="D754" s="205"/>
    </row>
    <row r="755" spans="4:4" x14ac:dyDescent="0.25">
      <c r="D755" s="205"/>
    </row>
    <row r="756" spans="4:4" x14ac:dyDescent="0.25">
      <c r="D756" s="205"/>
    </row>
    <row r="757" spans="4:4" x14ac:dyDescent="0.25">
      <c r="D757" s="205"/>
    </row>
    <row r="758" spans="4:4" x14ac:dyDescent="0.25">
      <c r="D758" s="205"/>
    </row>
    <row r="759" spans="4:4" x14ac:dyDescent="0.25">
      <c r="D759" s="205"/>
    </row>
    <row r="760" spans="4:4" x14ac:dyDescent="0.25">
      <c r="D760" s="205"/>
    </row>
    <row r="761" spans="4:4" x14ac:dyDescent="0.25">
      <c r="D761" s="205"/>
    </row>
    <row r="762" spans="4:4" x14ac:dyDescent="0.25">
      <c r="D762" s="205"/>
    </row>
    <row r="763" spans="4:4" x14ac:dyDescent="0.25">
      <c r="D763" s="205"/>
    </row>
    <row r="764" spans="4:4" x14ac:dyDescent="0.25">
      <c r="D764" s="205"/>
    </row>
    <row r="765" spans="4:4" x14ac:dyDescent="0.25">
      <c r="D765" s="205"/>
    </row>
    <row r="766" spans="4:4" x14ac:dyDescent="0.25">
      <c r="D766" s="205"/>
    </row>
    <row r="767" spans="4:4" x14ac:dyDescent="0.25">
      <c r="D767" s="205"/>
    </row>
    <row r="768" spans="4:4" x14ac:dyDescent="0.25">
      <c r="D768" s="205"/>
    </row>
    <row r="769" spans="4:4" x14ac:dyDescent="0.25">
      <c r="D769" s="205"/>
    </row>
    <row r="770" spans="4:4" x14ac:dyDescent="0.25">
      <c r="D770" s="205"/>
    </row>
    <row r="771" spans="4:4" x14ac:dyDescent="0.25">
      <c r="D771" s="205"/>
    </row>
    <row r="772" spans="4:4" x14ac:dyDescent="0.25">
      <c r="D772" s="205"/>
    </row>
    <row r="773" spans="4:4" x14ac:dyDescent="0.25">
      <c r="D773" s="205"/>
    </row>
    <row r="774" spans="4:4" x14ac:dyDescent="0.25">
      <c r="D774" s="205"/>
    </row>
    <row r="775" spans="4:4" x14ac:dyDescent="0.25">
      <c r="D775" s="205"/>
    </row>
    <row r="776" spans="4:4" x14ac:dyDescent="0.25">
      <c r="D776" s="205"/>
    </row>
    <row r="777" spans="4:4" x14ac:dyDescent="0.25">
      <c r="D777" s="205"/>
    </row>
    <row r="778" spans="4:4" x14ac:dyDescent="0.25">
      <c r="D778" s="205"/>
    </row>
    <row r="779" spans="4:4" x14ac:dyDescent="0.25">
      <c r="D779" s="205"/>
    </row>
    <row r="780" spans="4:4" x14ac:dyDescent="0.25">
      <c r="D780" s="205"/>
    </row>
    <row r="781" spans="4:4" x14ac:dyDescent="0.25">
      <c r="D781" s="205"/>
    </row>
    <row r="782" spans="4:4" x14ac:dyDescent="0.25">
      <c r="D782" s="205"/>
    </row>
    <row r="783" spans="4:4" x14ac:dyDescent="0.25">
      <c r="D783" s="205"/>
    </row>
    <row r="784" spans="4:4" x14ac:dyDescent="0.25">
      <c r="D784" s="205"/>
    </row>
    <row r="785" spans="4:4" x14ac:dyDescent="0.25">
      <c r="D785" s="205"/>
    </row>
    <row r="786" spans="4:4" x14ac:dyDescent="0.25">
      <c r="D786" s="205"/>
    </row>
    <row r="787" spans="4:4" x14ac:dyDescent="0.25">
      <c r="D787" s="205"/>
    </row>
    <row r="788" spans="4:4" x14ac:dyDescent="0.25">
      <c r="D788" s="205"/>
    </row>
    <row r="789" spans="4:4" x14ac:dyDescent="0.25">
      <c r="D789" s="205"/>
    </row>
    <row r="790" spans="4:4" x14ac:dyDescent="0.25">
      <c r="D790" s="205"/>
    </row>
    <row r="791" spans="4:4" x14ac:dyDescent="0.25">
      <c r="D791" s="205"/>
    </row>
    <row r="792" spans="4:4" x14ac:dyDescent="0.25">
      <c r="D792" s="205"/>
    </row>
    <row r="793" spans="4:4" x14ac:dyDescent="0.25">
      <c r="D793" s="205"/>
    </row>
    <row r="794" spans="4:4" x14ac:dyDescent="0.25">
      <c r="D794" s="205"/>
    </row>
    <row r="795" spans="4:4" x14ac:dyDescent="0.25">
      <c r="D795" s="205"/>
    </row>
    <row r="796" spans="4:4" x14ac:dyDescent="0.25">
      <c r="D796" s="205"/>
    </row>
    <row r="797" spans="4:4" x14ac:dyDescent="0.25">
      <c r="D797" s="205"/>
    </row>
    <row r="798" spans="4:4" x14ac:dyDescent="0.25">
      <c r="D798" s="205"/>
    </row>
    <row r="799" spans="4:4" x14ac:dyDescent="0.25">
      <c r="D799" s="205"/>
    </row>
    <row r="800" spans="4:4" x14ac:dyDescent="0.25">
      <c r="D800" s="205"/>
    </row>
    <row r="801" spans="4:4" x14ac:dyDescent="0.25">
      <c r="D801" s="205"/>
    </row>
    <row r="802" spans="4:4" x14ac:dyDescent="0.25">
      <c r="D802" s="205"/>
    </row>
    <row r="803" spans="4:4" x14ac:dyDescent="0.25">
      <c r="D803" s="205"/>
    </row>
    <row r="804" spans="4:4" x14ac:dyDescent="0.25">
      <c r="D804" s="205"/>
    </row>
    <row r="805" spans="4:4" x14ac:dyDescent="0.25">
      <c r="D805" s="205"/>
    </row>
    <row r="806" spans="4:4" x14ac:dyDescent="0.25">
      <c r="D806" s="205"/>
    </row>
    <row r="807" spans="4:4" x14ac:dyDescent="0.25">
      <c r="D807" s="205"/>
    </row>
    <row r="808" spans="4:4" x14ac:dyDescent="0.25">
      <c r="D808" s="205"/>
    </row>
    <row r="809" spans="4:4" x14ac:dyDescent="0.25">
      <c r="D809" s="205"/>
    </row>
    <row r="810" spans="4:4" x14ac:dyDescent="0.25">
      <c r="D810" s="205"/>
    </row>
    <row r="811" spans="4:4" x14ac:dyDescent="0.25">
      <c r="D811" s="205"/>
    </row>
    <row r="812" spans="4:4" x14ac:dyDescent="0.25">
      <c r="D812" s="205"/>
    </row>
    <row r="813" spans="4:4" x14ac:dyDescent="0.25">
      <c r="D813" s="205"/>
    </row>
    <row r="814" spans="4:4" x14ac:dyDescent="0.25">
      <c r="D814" s="205"/>
    </row>
    <row r="815" spans="4:4" x14ac:dyDescent="0.25">
      <c r="D815" s="205"/>
    </row>
    <row r="816" spans="4:4" x14ac:dyDescent="0.25">
      <c r="D816" s="205"/>
    </row>
    <row r="817" spans="4:4" x14ac:dyDescent="0.25">
      <c r="D817" s="205"/>
    </row>
    <row r="818" spans="4:4" x14ac:dyDescent="0.25">
      <c r="D818" s="205"/>
    </row>
    <row r="819" spans="4:4" x14ac:dyDescent="0.25">
      <c r="D819" s="205"/>
    </row>
    <row r="820" spans="4:4" x14ac:dyDescent="0.25">
      <c r="D820" s="205"/>
    </row>
    <row r="821" spans="4:4" x14ac:dyDescent="0.25">
      <c r="D821" s="205"/>
    </row>
    <row r="822" spans="4:4" x14ac:dyDescent="0.25">
      <c r="D822" s="205"/>
    </row>
    <row r="823" spans="4:4" x14ac:dyDescent="0.25">
      <c r="D823" s="205"/>
    </row>
    <row r="824" spans="4:4" x14ac:dyDescent="0.25">
      <c r="D824" s="205"/>
    </row>
    <row r="825" spans="4:4" x14ac:dyDescent="0.25">
      <c r="D825" s="205"/>
    </row>
    <row r="826" spans="4:4" x14ac:dyDescent="0.25">
      <c r="D826" s="205"/>
    </row>
    <row r="827" spans="4:4" x14ac:dyDescent="0.25">
      <c r="D827" s="205"/>
    </row>
    <row r="828" spans="4:4" x14ac:dyDescent="0.25">
      <c r="D828" s="205"/>
    </row>
    <row r="829" spans="4:4" x14ac:dyDescent="0.25">
      <c r="D829" s="205"/>
    </row>
    <row r="830" spans="4:4" x14ac:dyDescent="0.25">
      <c r="D830" s="205"/>
    </row>
    <row r="831" spans="4:4" x14ac:dyDescent="0.25">
      <c r="D831" s="205"/>
    </row>
    <row r="832" spans="4:4" x14ac:dyDescent="0.25">
      <c r="D832" s="205"/>
    </row>
    <row r="833" spans="4:4" x14ac:dyDescent="0.25">
      <c r="D833" s="205"/>
    </row>
    <row r="834" spans="4:4" x14ac:dyDescent="0.25">
      <c r="D834" s="205"/>
    </row>
    <row r="835" spans="4:4" x14ac:dyDescent="0.25">
      <c r="D835" s="205"/>
    </row>
    <row r="836" spans="4:4" x14ac:dyDescent="0.25">
      <c r="D836" s="205"/>
    </row>
    <row r="837" spans="4:4" x14ac:dyDescent="0.25">
      <c r="D837" s="205"/>
    </row>
    <row r="838" spans="4:4" x14ac:dyDescent="0.25">
      <c r="D838" s="205"/>
    </row>
    <row r="839" spans="4:4" x14ac:dyDescent="0.25">
      <c r="D839" s="205"/>
    </row>
    <row r="840" spans="4:4" x14ac:dyDescent="0.25">
      <c r="D840" s="205"/>
    </row>
    <row r="841" spans="4:4" x14ac:dyDescent="0.25">
      <c r="D841" s="205"/>
    </row>
    <row r="842" spans="4:4" x14ac:dyDescent="0.25">
      <c r="D842" s="205"/>
    </row>
    <row r="843" spans="4:4" x14ac:dyDescent="0.25">
      <c r="D843" s="205"/>
    </row>
    <row r="844" spans="4:4" x14ac:dyDescent="0.25">
      <c r="D844" s="205"/>
    </row>
    <row r="845" spans="4:4" x14ac:dyDescent="0.25">
      <c r="D845" s="205"/>
    </row>
    <row r="846" spans="4:4" x14ac:dyDescent="0.25">
      <c r="D846" s="205"/>
    </row>
    <row r="847" spans="4:4" x14ac:dyDescent="0.25">
      <c r="D847" s="205"/>
    </row>
    <row r="848" spans="4:4" x14ac:dyDescent="0.25">
      <c r="D848" s="205"/>
    </row>
    <row r="849" spans="4:4" x14ac:dyDescent="0.25">
      <c r="D849" s="205"/>
    </row>
    <row r="850" spans="4:4" x14ac:dyDescent="0.25">
      <c r="D850" s="205"/>
    </row>
    <row r="851" spans="4:4" x14ac:dyDescent="0.25">
      <c r="D851" s="205"/>
    </row>
    <row r="852" spans="4:4" x14ac:dyDescent="0.25">
      <c r="D852" s="205"/>
    </row>
    <row r="853" spans="4:4" x14ac:dyDescent="0.25">
      <c r="D853" s="205"/>
    </row>
    <row r="854" spans="4:4" x14ac:dyDescent="0.25">
      <c r="D854" s="205"/>
    </row>
    <row r="855" spans="4:4" x14ac:dyDescent="0.25">
      <c r="D855" s="205"/>
    </row>
    <row r="856" spans="4:4" x14ac:dyDescent="0.25">
      <c r="D856" s="205"/>
    </row>
    <row r="857" spans="4:4" x14ac:dyDescent="0.25">
      <c r="D857" s="205"/>
    </row>
    <row r="858" spans="4:4" x14ac:dyDescent="0.25">
      <c r="D858" s="205"/>
    </row>
    <row r="859" spans="4:4" x14ac:dyDescent="0.25">
      <c r="D859" s="205"/>
    </row>
    <row r="860" spans="4:4" x14ac:dyDescent="0.25">
      <c r="D860" s="205"/>
    </row>
    <row r="861" spans="4:4" x14ac:dyDescent="0.25">
      <c r="D861" s="205"/>
    </row>
    <row r="862" spans="4:4" x14ac:dyDescent="0.25">
      <c r="D862" s="205"/>
    </row>
    <row r="863" spans="4:4" x14ac:dyDescent="0.25">
      <c r="D863" s="205"/>
    </row>
    <row r="864" spans="4:4" x14ac:dyDescent="0.25">
      <c r="D864" s="205"/>
    </row>
    <row r="865" spans="4:4" x14ac:dyDescent="0.25">
      <c r="D865" s="205"/>
    </row>
    <row r="866" spans="4:4" x14ac:dyDescent="0.25">
      <c r="D866" s="205"/>
    </row>
    <row r="867" spans="4:4" x14ac:dyDescent="0.25">
      <c r="D867" s="205"/>
    </row>
    <row r="868" spans="4:4" x14ac:dyDescent="0.25">
      <c r="D868" s="205"/>
    </row>
    <row r="869" spans="4:4" x14ac:dyDescent="0.25">
      <c r="D869" s="205"/>
    </row>
    <row r="870" spans="4:4" x14ac:dyDescent="0.25">
      <c r="D870" s="205"/>
    </row>
    <row r="871" spans="4:4" x14ac:dyDescent="0.25">
      <c r="D871" s="205"/>
    </row>
    <row r="872" spans="4:4" x14ac:dyDescent="0.25">
      <c r="D872" s="205"/>
    </row>
    <row r="873" spans="4:4" x14ac:dyDescent="0.25">
      <c r="D873" s="205"/>
    </row>
    <row r="874" spans="4:4" x14ac:dyDescent="0.25">
      <c r="D874" s="205"/>
    </row>
    <row r="875" spans="4:4" x14ac:dyDescent="0.25">
      <c r="D875" s="205"/>
    </row>
    <row r="876" spans="4:4" x14ac:dyDescent="0.25">
      <c r="D876" s="205"/>
    </row>
    <row r="877" spans="4:4" x14ac:dyDescent="0.25">
      <c r="D877" s="205"/>
    </row>
    <row r="878" spans="4:4" x14ac:dyDescent="0.25">
      <c r="D878" s="205"/>
    </row>
    <row r="879" spans="4:4" x14ac:dyDescent="0.25">
      <c r="D879" s="205"/>
    </row>
    <row r="880" spans="4:4" x14ac:dyDescent="0.25">
      <c r="D880" s="205"/>
    </row>
    <row r="881" spans="4:4" x14ac:dyDescent="0.25">
      <c r="D881" s="205"/>
    </row>
    <row r="882" spans="4:4" x14ac:dyDescent="0.25">
      <c r="D882" s="205"/>
    </row>
    <row r="883" spans="4:4" x14ac:dyDescent="0.25">
      <c r="D883" s="205"/>
    </row>
    <row r="884" spans="4:4" x14ac:dyDescent="0.25">
      <c r="D884" s="205"/>
    </row>
    <row r="885" spans="4:4" x14ac:dyDescent="0.25">
      <c r="D885" s="205"/>
    </row>
    <row r="886" spans="4:4" x14ac:dyDescent="0.25">
      <c r="D886" s="205"/>
    </row>
    <row r="887" spans="4:4" x14ac:dyDescent="0.25">
      <c r="D887" s="205"/>
    </row>
    <row r="888" spans="4:4" x14ac:dyDescent="0.25">
      <c r="D888" s="205"/>
    </row>
    <row r="889" spans="4:4" x14ac:dyDescent="0.25">
      <c r="D889" s="205"/>
    </row>
    <row r="890" spans="4:4" x14ac:dyDescent="0.25">
      <c r="D890" s="205"/>
    </row>
    <row r="891" spans="4:4" x14ac:dyDescent="0.25">
      <c r="D891" s="205"/>
    </row>
    <row r="892" spans="4:4" x14ac:dyDescent="0.25">
      <c r="D892" s="205"/>
    </row>
    <row r="893" spans="4:4" x14ac:dyDescent="0.25">
      <c r="D893" s="205"/>
    </row>
    <row r="894" spans="4:4" x14ac:dyDescent="0.25">
      <c r="D894" s="205"/>
    </row>
    <row r="895" spans="4:4" x14ac:dyDescent="0.25">
      <c r="D895" s="205"/>
    </row>
    <row r="896" spans="4:4" x14ac:dyDescent="0.25">
      <c r="D896" s="205"/>
    </row>
    <row r="897" spans="4:4" x14ac:dyDescent="0.25">
      <c r="D897" s="205"/>
    </row>
    <row r="898" spans="4:4" x14ac:dyDescent="0.25">
      <c r="D898" s="205"/>
    </row>
    <row r="899" spans="4:4" x14ac:dyDescent="0.25">
      <c r="D899" s="205"/>
    </row>
    <row r="900" spans="4:4" x14ac:dyDescent="0.25">
      <c r="D900" s="205"/>
    </row>
    <row r="901" spans="4:4" x14ac:dyDescent="0.25">
      <c r="D901" s="205"/>
    </row>
    <row r="902" spans="4:4" x14ac:dyDescent="0.25">
      <c r="D902" s="205"/>
    </row>
    <row r="903" spans="4:4" x14ac:dyDescent="0.25">
      <c r="D903" s="205"/>
    </row>
    <row r="904" spans="4:4" x14ac:dyDescent="0.25">
      <c r="D904" s="205"/>
    </row>
    <row r="905" spans="4:4" x14ac:dyDescent="0.25">
      <c r="D905" s="205"/>
    </row>
    <row r="906" spans="4:4" x14ac:dyDescent="0.25">
      <c r="D906" s="205"/>
    </row>
    <row r="907" spans="4:4" x14ac:dyDescent="0.25">
      <c r="D907" s="205"/>
    </row>
    <row r="908" spans="4:4" x14ac:dyDescent="0.25">
      <c r="D908" s="205"/>
    </row>
    <row r="909" spans="4:4" x14ac:dyDescent="0.25">
      <c r="D909" s="205"/>
    </row>
    <row r="910" spans="4:4" x14ac:dyDescent="0.25">
      <c r="D910" s="205"/>
    </row>
    <row r="911" spans="4:4" x14ac:dyDescent="0.25">
      <c r="D911" s="205"/>
    </row>
    <row r="912" spans="4:4" x14ac:dyDescent="0.25">
      <c r="D912" s="205"/>
    </row>
    <row r="913" spans="4:4" x14ac:dyDescent="0.25">
      <c r="D913" s="205"/>
    </row>
    <row r="914" spans="4:4" x14ac:dyDescent="0.25">
      <c r="D914" s="205"/>
    </row>
    <row r="915" spans="4:4" x14ac:dyDescent="0.25">
      <c r="D915" s="205"/>
    </row>
    <row r="916" spans="4:4" x14ac:dyDescent="0.25">
      <c r="D916" s="205"/>
    </row>
    <row r="917" spans="4:4" x14ac:dyDescent="0.25">
      <c r="D917" s="205"/>
    </row>
    <row r="918" spans="4:4" x14ac:dyDescent="0.25">
      <c r="D918" s="205"/>
    </row>
    <row r="919" spans="4:4" x14ac:dyDescent="0.25">
      <c r="D919" s="205"/>
    </row>
    <row r="920" spans="4:4" x14ac:dyDescent="0.25">
      <c r="D920" s="205"/>
    </row>
    <row r="921" spans="4:4" x14ac:dyDescent="0.25">
      <c r="D921" s="205"/>
    </row>
    <row r="922" spans="4:4" x14ac:dyDescent="0.25">
      <c r="D922" s="205"/>
    </row>
    <row r="923" spans="4:4" x14ac:dyDescent="0.25">
      <c r="D923" s="205"/>
    </row>
    <row r="924" spans="4:4" x14ac:dyDescent="0.25">
      <c r="D924" s="205"/>
    </row>
    <row r="925" spans="4:4" x14ac:dyDescent="0.25">
      <c r="D925" s="205"/>
    </row>
    <row r="926" spans="4:4" x14ac:dyDescent="0.25">
      <c r="D926" s="205"/>
    </row>
    <row r="927" spans="4:4" x14ac:dyDescent="0.25">
      <c r="D927" s="205"/>
    </row>
    <row r="928" spans="4:4" x14ac:dyDescent="0.25">
      <c r="D928" s="205"/>
    </row>
    <row r="929" spans="4:4" x14ac:dyDescent="0.25">
      <c r="D929" s="205"/>
    </row>
    <row r="930" spans="4:4" x14ac:dyDescent="0.25">
      <c r="D930" s="205"/>
    </row>
    <row r="931" spans="4:4" x14ac:dyDescent="0.25">
      <c r="D931" s="205"/>
    </row>
    <row r="932" spans="4:4" x14ac:dyDescent="0.25">
      <c r="D932" s="205"/>
    </row>
    <row r="933" spans="4:4" x14ac:dyDescent="0.25">
      <c r="D933" s="205"/>
    </row>
    <row r="934" spans="4:4" x14ac:dyDescent="0.25">
      <c r="D934" s="205"/>
    </row>
    <row r="935" spans="4:4" x14ac:dyDescent="0.25">
      <c r="D935" s="205"/>
    </row>
    <row r="936" spans="4:4" x14ac:dyDescent="0.25">
      <c r="D936" s="205"/>
    </row>
    <row r="937" spans="4:4" x14ac:dyDescent="0.25">
      <c r="D937" s="205"/>
    </row>
    <row r="938" spans="4:4" x14ac:dyDescent="0.25">
      <c r="D938" s="205"/>
    </row>
    <row r="939" spans="4:4" x14ac:dyDescent="0.25">
      <c r="D939" s="205"/>
    </row>
    <row r="940" spans="4:4" x14ac:dyDescent="0.25">
      <c r="D940" s="205"/>
    </row>
    <row r="941" spans="4:4" x14ac:dyDescent="0.25">
      <c r="D941" s="205"/>
    </row>
    <row r="942" spans="4:4" x14ac:dyDescent="0.25">
      <c r="D942" s="205"/>
    </row>
    <row r="943" spans="4:4" x14ac:dyDescent="0.25">
      <c r="D943" s="205"/>
    </row>
    <row r="944" spans="4:4" x14ac:dyDescent="0.25">
      <c r="D944" s="205"/>
    </row>
    <row r="945" spans="4:4" x14ac:dyDescent="0.25">
      <c r="D945" s="205"/>
    </row>
    <row r="946" spans="4:4" x14ac:dyDescent="0.25">
      <c r="D946" s="205"/>
    </row>
    <row r="947" spans="4:4" x14ac:dyDescent="0.25">
      <c r="D947" s="205"/>
    </row>
    <row r="948" spans="4:4" x14ac:dyDescent="0.25">
      <c r="D948" s="205"/>
    </row>
    <row r="949" spans="4:4" x14ac:dyDescent="0.25">
      <c r="D949" s="205"/>
    </row>
    <row r="950" spans="4:4" x14ac:dyDescent="0.25">
      <c r="D950" s="205"/>
    </row>
    <row r="951" spans="4:4" x14ac:dyDescent="0.25">
      <c r="D951" s="205"/>
    </row>
    <row r="952" spans="4:4" x14ac:dyDescent="0.25">
      <c r="D952" s="205"/>
    </row>
    <row r="953" spans="4:4" x14ac:dyDescent="0.25">
      <c r="D953" s="205"/>
    </row>
    <row r="954" spans="4:4" x14ac:dyDescent="0.25">
      <c r="D954" s="205"/>
    </row>
    <row r="955" spans="4:4" x14ac:dyDescent="0.25">
      <c r="D955" s="205"/>
    </row>
    <row r="956" spans="4:4" x14ac:dyDescent="0.25">
      <c r="D956" s="205"/>
    </row>
    <row r="957" spans="4:4" x14ac:dyDescent="0.25">
      <c r="D957" s="205"/>
    </row>
    <row r="958" spans="4:4" x14ac:dyDescent="0.25">
      <c r="D958" s="205"/>
    </row>
    <row r="959" spans="4:4" x14ac:dyDescent="0.25">
      <c r="D959" s="205"/>
    </row>
    <row r="960" spans="4:4" x14ac:dyDescent="0.25">
      <c r="D960" s="205"/>
    </row>
    <row r="961" spans="4:4" x14ac:dyDescent="0.25">
      <c r="D961" s="205"/>
    </row>
    <row r="962" spans="4:4" x14ac:dyDescent="0.25">
      <c r="D962" s="205"/>
    </row>
    <row r="963" spans="4:4" x14ac:dyDescent="0.25">
      <c r="D963" s="205"/>
    </row>
    <row r="964" spans="4:4" x14ac:dyDescent="0.25">
      <c r="D964" s="205"/>
    </row>
    <row r="965" spans="4:4" x14ac:dyDescent="0.25">
      <c r="D965" s="205"/>
    </row>
    <row r="966" spans="4:4" x14ac:dyDescent="0.25">
      <c r="D966" s="205"/>
    </row>
    <row r="967" spans="4:4" x14ac:dyDescent="0.25">
      <c r="D967" s="205"/>
    </row>
    <row r="968" spans="4:4" x14ac:dyDescent="0.25">
      <c r="D968" s="205"/>
    </row>
    <row r="969" spans="4:4" x14ac:dyDescent="0.25">
      <c r="D969" s="205"/>
    </row>
    <row r="970" spans="4:4" x14ac:dyDescent="0.25">
      <c r="D970" s="205"/>
    </row>
    <row r="971" spans="4:4" x14ac:dyDescent="0.25">
      <c r="D971" s="205"/>
    </row>
    <row r="972" spans="4:4" x14ac:dyDescent="0.25">
      <c r="D972" s="205"/>
    </row>
    <row r="973" spans="4:4" x14ac:dyDescent="0.25">
      <c r="D973" s="205"/>
    </row>
    <row r="974" spans="4:4" x14ac:dyDescent="0.25">
      <c r="D974" s="205"/>
    </row>
    <row r="975" spans="4:4" x14ac:dyDescent="0.25">
      <c r="D975" s="205"/>
    </row>
    <row r="976" spans="4:4" x14ac:dyDescent="0.25">
      <c r="D976" s="205"/>
    </row>
    <row r="977" spans="4:4" x14ac:dyDescent="0.25">
      <c r="D977" s="205"/>
    </row>
    <row r="978" spans="4:4" x14ac:dyDescent="0.25">
      <c r="D978" s="205"/>
    </row>
    <row r="979" spans="4:4" x14ac:dyDescent="0.25">
      <c r="D979" s="205"/>
    </row>
    <row r="980" spans="4:4" x14ac:dyDescent="0.25">
      <c r="D980" s="205"/>
    </row>
    <row r="981" spans="4:4" x14ac:dyDescent="0.25">
      <c r="D981" s="205"/>
    </row>
    <row r="982" spans="4:4" x14ac:dyDescent="0.25">
      <c r="D982" s="205"/>
    </row>
    <row r="983" spans="4:4" x14ac:dyDescent="0.25">
      <c r="D983" s="205"/>
    </row>
    <row r="984" spans="4:4" x14ac:dyDescent="0.25">
      <c r="D984" s="205"/>
    </row>
    <row r="985" spans="4:4" x14ac:dyDescent="0.25">
      <c r="D985" s="205"/>
    </row>
    <row r="986" spans="4:4" x14ac:dyDescent="0.25">
      <c r="D986" s="205"/>
    </row>
    <row r="987" spans="4:4" x14ac:dyDescent="0.25">
      <c r="D987" s="205"/>
    </row>
    <row r="988" spans="4:4" x14ac:dyDescent="0.25">
      <c r="D988" s="205"/>
    </row>
    <row r="989" spans="4:4" x14ac:dyDescent="0.25">
      <c r="D989" s="205"/>
    </row>
    <row r="990" spans="4:4" x14ac:dyDescent="0.25">
      <c r="D990" s="205"/>
    </row>
    <row r="991" spans="4:4" x14ac:dyDescent="0.25">
      <c r="D991" s="205"/>
    </row>
    <row r="992" spans="4:4" x14ac:dyDescent="0.25">
      <c r="D992" s="205"/>
    </row>
    <row r="993" spans="4:4" x14ac:dyDescent="0.25">
      <c r="D993" s="205"/>
    </row>
    <row r="994" spans="4:4" x14ac:dyDescent="0.25">
      <c r="D994" s="205"/>
    </row>
    <row r="995" spans="4:4" x14ac:dyDescent="0.25">
      <c r="D995" s="205"/>
    </row>
    <row r="996" spans="4:4" x14ac:dyDescent="0.25">
      <c r="D996" s="205"/>
    </row>
    <row r="997" spans="4:4" x14ac:dyDescent="0.25">
      <c r="D997" s="205"/>
    </row>
    <row r="998" spans="4:4" x14ac:dyDescent="0.25">
      <c r="D998" s="205"/>
    </row>
    <row r="999" spans="4:4" x14ac:dyDescent="0.25">
      <c r="D999" s="205"/>
    </row>
    <row r="1000" spans="4:4" x14ac:dyDescent="0.25">
      <c r="D1000" s="205"/>
    </row>
    <row r="1001" spans="4:4" x14ac:dyDescent="0.25">
      <c r="D1001" s="205"/>
    </row>
    <row r="1002" spans="4:4" x14ac:dyDescent="0.25">
      <c r="D1002" s="205"/>
    </row>
    <row r="1003" spans="4:4" x14ac:dyDescent="0.25">
      <c r="D1003" s="205"/>
    </row>
    <row r="1004" spans="4:4" x14ac:dyDescent="0.25">
      <c r="D1004" s="205"/>
    </row>
    <row r="1005" spans="4:4" x14ac:dyDescent="0.25">
      <c r="D1005" s="205"/>
    </row>
    <row r="1006" spans="4:4" x14ac:dyDescent="0.25">
      <c r="D1006" s="205"/>
    </row>
    <row r="1007" spans="4:4" x14ac:dyDescent="0.25">
      <c r="D1007" s="205"/>
    </row>
    <row r="1008" spans="4:4" x14ac:dyDescent="0.25">
      <c r="D1008" s="205"/>
    </row>
    <row r="1009" spans="4:4" x14ac:dyDescent="0.25">
      <c r="D1009" s="205"/>
    </row>
    <row r="1010" spans="4:4" x14ac:dyDescent="0.25">
      <c r="D1010" s="205"/>
    </row>
    <row r="1011" spans="4:4" x14ac:dyDescent="0.25">
      <c r="D1011" s="205"/>
    </row>
    <row r="1012" spans="4:4" x14ac:dyDescent="0.25">
      <c r="D1012" s="205"/>
    </row>
    <row r="1013" spans="4:4" x14ac:dyDescent="0.25">
      <c r="D1013" s="205"/>
    </row>
    <row r="1014" spans="4:4" x14ac:dyDescent="0.25">
      <c r="D1014" s="205"/>
    </row>
    <row r="1015" spans="4:4" x14ac:dyDescent="0.25">
      <c r="D1015" s="205"/>
    </row>
    <row r="1016" spans="4:4" x14ac:dyDescent="0.25">
      <c r="D1016" s="205"/>
    </row>
    <row r="1017" spans="4:4" x14ac:dyDescent="0.25">
      <c r="D1017" s="205"/>
    </row>
    <row r="1018" spans="4:4" x14ac:dyDescent="0.25">
      <c r="D1018" s="205"/>
    </row>
    <row r="1019" spans="4:4" x14ac:dyDescent="0.25">
      <c r="D1019" s="205"/>
    </row>
    <row r="1020" spans="4:4" x14ac:dyDescent="0.25">
      <c r="D1020" s="205"/>
    </row>
    <row r="1021" spans="4:4" x14ac:dyDescent="0.25">
      <c r="D1021" s="205"/>
    </row>
    <row r="1022" spans="4:4" x14ac:dyDescent="0.25">
      <c r="D1022" s="205"/>
    </row>
    <row r="1023" spans="4:4" x14ac:dyDescent="0.25">
      <c r="D1023" s="205"/>
    </row>
    <row r="1024" spans="4:4" x14ac:dyDescent="0.25">
      <c r="D1024" s="205"/>
    </row>
    <row r="1025" spans="4:4" x14ac:dyDescent="0.25">
      <c r="D1025" s="205"/>
    </row>
    <row r="1026" spans="4:4" x14ac:dyDescent="0.25">
      <c r="D1026" s="205"/>
    </row>
    <row r="1027" spans="4:4" x14ac:dyDescent="0.25">
      <c r="D1027" s="205"/>
    </row>
    <row r="1028" spans="4:4" x14ac:dyDescent="0.25">
      <c r="D1028" s="205"/>
    </row>
    <row r="1029" spans="4:4" x14ac:dyDescent="0.25">
      <c r="D1029" s="205"/>
    </row>
    <row r="1030" spans="4:4" x14ac:dyDescent="0.25">
      <c r="D1030" s="205"/>
    </row>
    <row r="1031" spans="4:4" x14ac:dyDescent="0.25">
      <c r="D1031" s="205"/>
    </row>
    <row r="1032" spans="4:4" x14ac:dyDescent="0.25">
      <c r="D1032" s="205"/>
    </row>
    <row r="1033" spans="4:4" x14ac:dyDescent="0.25">
      <c r="D1033" s="205"/>
    </row>
    <row r="1034" spans="4:4" x14ac:dyDescent="0.25">
      <c r="D1034" s="205"/>
    </row>
    <row r="1035" spans="4:4" x14ac:dyDescent="0.25">
      <c r="D1035" s="205"/>
    </row>
    <row r="1036" spans="4:4" x14ac:dyDescent="0.25">
      <c r="D1036" s="205"/>
    </row>
    <row r="1037" spans="4:4" x14ac:dyDescent="0.25">
      <c r="D1037" s="205"/>
    </row>
    <row r="1038" spans="4:4" x14ac:dyDescent="0.25">
      <c r="D1038" s="205"/>
    </row>
    <row r="1039" spans="4:4" x14ac:dyDescent="0.25">
      <c r="D1039" s="205"/>
    </row>
    <row r="1040" spans="4:4" x14ac:dyDescent="0.25">
      <c r="D1040" s="205"/>
    </row>
    <row r="1041" spans="4:4" x14ac:dyDescent="0.25">
      <c r="D1041" s="205"/>
    </row>
    <row r="1042" spans="4:4" x14ac:dyDescent="0.25">
      <c r="D1042" s="205"/>
    </row>
    <row r="1043" spans="4:4" x14ac:dyDescent="0.25">
      <c r="D1043" s="205"/>
    </row>
    <row r="1044" spans="4:4" x14ac:dyDescent="0.25">
      <c r="D1044" s="205"/>
    </row>
    <row r="1045" spans="4:4" x14ac:dyDescent="0.25">
      <c r="D1045" s="205"/>
    </row>
    <row r="1046" spans="4:4" x14ac:dyDescent="0.25">
      <c r="D1046" s="205"/>
    </row>
    <row r="1047" spans="4:4" x14ac:dyDescent="0.25">
      <c r="D1047" s="205"/>
    </row>
    <row r="1048" spans="4:4" x14ac:dyDescent="0.25">
      <c r="D1048" s="205"/>
    </row>
    <row r="1049" spans="4:4" x14ac:dyDescent="0.25">
      <c r="D1049" s="205"/>
    </row>
    <row r="1050" spans="4:4" x14ac:dyDescent="0.25">
      <c r="D1050" s="205"/>
    </row>
    <row r="1051" spans="4:4" x14ac:dyDescent="0.25">
      <c r="D1051" s="205"/>
    </row>
    <row r="1052" spans="4:4" x14ac:dyDescent="0.25">
      <c r="D1052" s="205"/>
    </row>
    <row r="1053" spans="4:4" x14ac:dyDescent="0.25">
      <c r="D1053" s="205"/>
    </row>
    <row r="1054" spans="4:4" x14ac:dyDescent="0.25">
      <c r="D1054" s="205"/>
    </row>
    <row r="1055" spans="4:4" x14ac:dyDescent="0.25">
      <c r="D1055" s="205"/>
    </row>
    <row r="1056" spans="4:4" x14ac:dyDescent="0.25">
      <c r="D1056" s="205"/>
    </row>
    <row r="1057" spans="4:4" x14ac:dyDescent="0.25">
      <c r="D1057" s="205"/>
    </row>
    <row r="1058" spans="4:4" x14ac:dyDescent="0.25">
      <c r="D1058" s="205"/>
    </row>
    <row r="1059" spans="4:4" x14ac:dyDescent="0.25">
      <c r="D1059" s="205"/>
    </row>
    <row r="1060" spans="4:4" x14ac:dyDescent="0.25">
      <c r="D1060" s="205"/>
    </row>
    <row r="1061" spans="4:4" x14ac:dyDescent="0.25">
      <c r="D1061" s="205"/>
    </row>
    <row r="1062" spans="4:4" x14ac:dyDescent="0.25">
      <c r="D1062" s="205"/>
    </row>
    <row r="1063" spans="4:4" x14ac:dyDescent="0.25">
      <c r="D1063" s="205"/>
    </row>
    <row r="1064" spans="4:4" x14ac:dyDescent="0.25">
      <c r="D1064" s="205"/>
    </row>
    <row r="1065" spans="4:4" x14ac:dyDescent="0.25">
      <c r="D1065" s="205"/>
    </row>
    <row r="1066" spans="4:4" x14ac:dyDescent="0.25">
      <c r="D1066" s="205"/>
    </row>
    <row r="1067" spans="4:4" x14ac:dyDescent="0.25">
      <c r="D1067" s="205"/>
    </row>
    <row r="1068" spans="4:4" x14ac:dyDescent="0.25">
      <c r="D1068" s="205"/>
    </row>
    <row r="1069" spans="4:4" x14ac:dyDescent="0.25">
      <c r="D1069" s="205"/>
    </row>
    <row r="1070" spans="4:4" x14ac:dyDescent="0.25">
      <c r="D1070" s="205"/>
    </row>
    <row r="1071" spans="4:4" x14ac:dyDescent="0.25">
      <c r="D1071" s="205"/>
    </row>
    <row r="1072" spans="4:4" x14ac:dyDescent="0.25">
      <c r="D1072" s="205"/>
    </row>
    <row r="1073" spans="4:4" x14ac:dyDescent="0.25">
      <c r="D1073" s="205"/>
    </row>
    <row r="1074" spans="4:4" x14ac:dyDescent="0.25">
      <c r="D1074" s="205"/>
    </row>
    <row r="1075" spans="4:4" x14ac:dyDescent="0.25">
      <c r="D1075" s="205"/>
    </row>
    <row r="1076" spans="4:4" x14ac:dyDescent="0.25">
      <c r="D1076" s="205"/>
    </row>
    <row r="1077" spans="4:4" x14ac:dyDescent="0.25">
      <c r="D1077" s="205"/>
    </row>
    <row r="1078" spans="4:4" x14ac:dyDescent="0.25">
      <c r="D1078" s="205"/>
    </row>
    <row r="1079" spans="4:4" x14ac:dyDescent="0.25">
      <c r="D1079" s="205"/>
    </row>
    <row r="1080" spans="4:4" x14ac:dyDescent="0.25">
      <c r="D1080" s="205"/>
    </row>
    <row r="1081" spans="4:4" x14ac:dyDescent="0.25">
      <c r="D1081" s="205"/>
    </row>
    <row r="1082" spans="4:4" x14ac:dyDescent="0.25">
      <c r="D1082" s="205"/>
    </row>
    <row r="1083" spans="4:4" x14ac:dyDescent="0.25">
      <c r="D1083" s="205"/>
    </row>
    <row r="1084" spans="4:4" x14ac:dyDescent="0.25">
      <c r="D1084" s="205"/>
    </row>
    <row r="1085" spans="4:4" x14ac:dyDescent="0.25">
      <c r="D1085" s="205"/>
    </row>
    <row r="1086" spans="4:4" x14ac:dyDescent="0.25">
      <c r="D1086" s="205"/>
    </row>
    <row r="1087" spans="4:4" x14ac:dyDescent="0.25">
      <c r="D1087" s="205"/>
    </row>
    <row r="1088" spans="4:4" x14ac:dyDescent="0.25">
      <c r="D1088" s="205"/>
    </row>
    <row r="1089" spans="4:4" x14ac:dyDescent="0.25">
      <c r="D1089" s="205"/>
    </row>
    <row r="1090" spans="4:4" x14ac:dyDescent="0.25">
      <c r="D1090" s="205"/>
    </row>
    <row r="1091" spans="4:4" x14ac:dyDescent="0.25">
      <c r="D1091" s="205"/>
    </row>
    <row r="1092" spans="4:4" x14ac:dyDescent="0.25">
      <c r="D1092" s="205"/>
    </row>
    <row r="1093" spans="4:4" x14ac:dyDescent="0.25">
      <c r="D1093" s="205"/>
    </row>
    <row r="1094" spans="4:4" x14ac:dyDescent="0.25">
      <c r="D1094" s="205"/>
    </row>
    <row r="1095" spans="4:4" x14ac:dyDescent="0.25">
      <c r="D1095" s="205"/>
    </row>
    <row r="1096" spans="4:4" x14ac:dyDescent="0.25">
      <c r="D1096" s="205"/>
    </row>
    <row r="1097" spans="4:4" x14ac:dyDescent="0.25">
      <c r="D1097" s="205"/>
    </row>
    <row r="1098" spans="4:4" x14ac:dyDescent="0.25">
      <c r="D1098" s="205"/>
    </row>
    <row r="1099" spans="4:4" x14ac:dyDescent="0.25">
      <c r="D1099" s="205"/>
    </row>
    <row r="1100" spans="4:4" x14ac:dyDescent="0.25">
      <c r="D1100" s="205"/>
    </row>
    <row r="1101" spans="4:4" x14ac:dyDescent="0.25">
      <c r="D1101" s="205"/>
    </row>
    <row r="1102" spans="4:4" x14ac:dyDescent="0.25">
      <c r="D1102" s="205"/>
    </row>
    <row r="1103" spans="4:4" x14ac:dyDescent="0.25">
      <c r="D1103" s="205"/>
    </row>
    <row r="1104" spans="4:4" x14ac:dyDescent="0.25">
      <c r="D1104" s="205"/>
    </row>
    <row r="1105" spans="4:4" x14ac:dyDescent="0.25">
      <c r="D1105" s="205"/>
    </row>
    <row r="1106" spans="4:4" x14ac:dyDescent="0.25">
      <c r="D1106" s="205"/>
    </row>
    <row r="1107" spans="4:4" x14ac:dyDescent="0.25">
      <c r="D1107" s="205"/>
    </row>
    <row r="1108" spans="4:4" x14ac:dyDescent="0.25">
      <c r="D1108" s="205"/>
    </row>
    <row r="1109" spans="4:4" x14ac:dyDescent="0.25">
      <c r="D1109" s="205"/>
    </row>
    <row r="1110" spans="4:4" x14ac:dyDescent="0.25">
      <c r="D1110" s="205"/>
    </row>
    <row r="1111" spans="4:4" x14ac:dyDescent="0.25">
      <c r="D1111" s="205"/>
    </row>
    <row r="1112" spans="4:4" x14ac:dyDescent="0.25">
      <c r="D1112" s="205"/>
    </row>
    <row r="1113" spans="4:4" x14ac:dyDescent="0.25">
      <c r="D1113" s="205"/>
    </row>
    <row r="1114" spans="4:4" x14ac:dyDescent="0.25">
      <c r="D1114" s="205"/>
    </row>
    <row r="1115" spans="4:4" x14ac:dyDescent="0.25">
      <c r="D1115" s="205"/>
    </row>
    <row r="1116" spans="4:4" x14ac:dyDescent="0.25">
      <c r="D1116" s="205"/>
    </row>
    <row r="1117" spans="4:4" x14ac:dyDescent="0.25">
      <c r="D1117" s="205"/>
    </row>
    <row r="1118" spans="4:4" x14ac:dyDescent="0.25">
      <c r="D1118" s="205"/>
    </row>
    <row r="1119" spans="4:4" x14ac:dyDescent="0.25">
      <c r="D1119" s="205"/>
    </row>
    <row r="1120" spans="4:4" x14ac:dyDescent="0.25">
      <c r="D1120" s="205"/>
    </row>
    <row r="1121" spans="4:4" x14ac:dyDescent="0.25">
      <c r="D1121" s="205"/>
    </row>
    <row r="1122" spans="4:4" x14ac:dyDescent="0.25">
      <c r="D1122" s="205"/>
    </row>
    <row r="1123" spans="4:4" x14ac:dyDescent="0.25">
      <c r="D1123" s="205"/>
    </row>
    <row r="1124" spans="4:4" x14ac:dyDescent="0.25">
      <c r="D1124" s="205"/>
    </row>
    <row r="1125" spans="4:4" x14ac:dyDescent="0.25">
      <c r="D1125" s="205"/>
    </row>
    <row r="1126" spans="4:4" x14ac:dyDescent="0.25">
      <c r="D1126" s="205"/>
    </row>
    <row r="1127" spans="4:4" x14ac:dyDescent="0.25">
      <c r="D1127" s="205"/>
    </row>
    <row r="1128" spans="4:4" x14ac:dyDescent="0.25">
      <c r="D1128" s="205"/>
    </row>
    <row r="1129" spans="4:4" x14ac:dyDescent="0.25">
      <c r="D1129" s="205"/>
    </row>
    <row r="1130" spans="4:4" x14ac:dyDescent="0.25">
      <c r="D1130" s="205"/>
    </row>
    <row r="1131" spans="4:4" x14ac:dyDescent="0.25">
      <c r="D1131" s="205"/>
    </row>
    <row r="1132" spans="4:4" x14ac:dyDescent="0.25">
      <c r="D1132" s="205"/>
    </row>
    <row r="1133" spans="4:4" x14ac:dyDescent="0.25">
      <c r="D1133" s="205"/>
    </row>
    <row r="1134" spans="4:4" x14ac:dyDescent="0.25">
      <c r="D1134" s="205"/>
    </row>
    <row r="1135" spans="4:4" x14ac:dyDescent="0.25">
      <c r="D1135" s="205"/>
    </row>
    <row r="1136" spans="4:4" x14ac:dyDescent="0.25">
      <c r="D1136" s="205"/>
    </row>
    <row r="1137" spans="4:4" x14ac:dyDescent="0.25">
      <c r="D1137" s="205"/>
    </row>
    <row r="1138" spans="4:4" x14ac:dyDescent="0.25">
      <c r="D1138" s="205"/>
    </row>
    <row r="1139" spans="4:4" x14ac:dyDescent="0.25">
      <c r="D1139" s="205"/>
    </row>
    <row r="1140" spans="4:4" x14ac:dyDescent="0.25">
      <c r="D1140" s="205"/>
    </row>
    <row r="1141" spans="4:4" x14ac:dyDescent="0.25">
      <c r="D1141" s="205"/>
    </row>
    <row r="1142" spans="4:4" x14ac:dyDescent="0.25">
      <c r="D1142" s="205"/>
    </row>
    <row r="1143" spans="4:4" x14ac:dyDescent="0.25">
      <c r="D1143" s="205"/>
    </row>
    <row r="1144" spans="4:4" x14ac:dyDescent="0.25">
      <c r="D1144" s="205"/>
    </row>
    <row r="1145" spans="4:4" x14ac:dyDescent="0.25">
      <c r="D1145" s="205"/>
    </row>
    <row r="1146" spans="4:4" x14ac:dyDescent="0.25">
      <c r="D1146" s="205"/>
    </row>
    <row r="1147" spans="4:4" x14ac:dyDescent="0.25">
      <c r="D1147" s="205"/>
    </row>
    <row r="1148" spans="4:4" x14ac:dyDescent="0.25">
      <c r="D1148" s="205"/>
    </row>
    <row r="1149" spans="4:4" x14ac:dyDescent="0.25">
      <c r="D1149" s="205"/>
    </row>
    <row r="1150" spans="4:4" x14ac:dyDescent="0.25">
      <c r="D1150" s="205"/>
    </row>
    <row r="1151" spans="4:4" x14ac:dyDescent="0.25">
      <c r="D1151" s="205"/>
    </row>
    <row r="1152" spans="4:4" x14ac:dyDescent="0.25">
      <c r="D1152" s="205"/>
    </row>
    <row r="1153" spans="4:4" x14ac:dyDescent="0.25">
      <c r="D1153" s="205"/>
    </row>
    <row r="1154" spans="4:4" x14ac:dyDescent="0.25">
      <c r="D1154" s="205"/>
    </row>
    <row r="1155" spans="4:4" x14ac:dyDescent="0.25">
      <c r="D1155" s="205"/>
    </row>
    <row r="1156" spans="4:4" x14ac:dyDescent="0.25">
      <c r="D1156" s="205"/>
    </row>
    <row r="1157" spans="4:4" x14ac:dyDescent="0.25">
      <c r="D1157" s="205"/>
    </row>
    <row r="1158" spans="4:4" x14ac:dyDescent="0.25">
      <c r="D1158" s="205"/>
    </row>
    <row r="1159" spans="4:4" x14ac:dyDescent="0.25">
      <c r="D1159" s="205"/>
    </row>
    <row r="1160" spans="4:4" x14ac:dyDescent="0.25">
      <c r="D1160" s="205"/>
    </row>
    <row r="1161" spans="4:4" x14ac:dyDescent="0.25">
      <c r="D1161" s="205"/>
    </row>
    <row r="1162" spans="4:4" x14ac:dyDescent="0.25">
      <c r="D1162" s="205"/>
    </row>
    <row r="1163" spans="4:4" x14ac:dyDescent="0.25">
      <c r="D1163" s="205"/>
    </row>
    <row r="1164" spans="4:4" x14ac:dyDescent="0.25">
      <c r="D1164" s="205"/>
    </row>
    <row r="1165" spans="4:4" x14ac:dyDescent="0.25">
      <c r="D1165" s="205"/>
    </row>
    <row r="1166" spans="4:4" x14ac:dyDescent="0.25">
      <c r="D1166" s="205"/>
    </row>
    <row r="1167" spans="4:4" x14ac:dyDescent="0.25">
      <c r="D1167" s="205"/>
    </row>
    <row r="1168" spans="4:4" x14ac:dyDescent="0.25">
      <c r="D1168" s="205"/>
    </row>
    <row r="1169" spans="4:4" x14ac:dyDescent="0.25">
      <c r="D1169" s="205"/>
    </row>
    <row r="1170" spans="4:4" x14ac:dyDescent="0.25">
      <c r="D1170" s="205"/>
    </row>
    <row r="1171" spans="4:4" x14ac:dyDescent="0.25">
      <c r="D1171" s="205"/>
    </row>
    <row r="1172" spans="4:4" x14ac:dyDescent="0.25">
      <c r="D1172" s="205"/>
    </row>
    <row r="1173" spans="4:4" x14ac:dyDescent="0.25">
      <c r="D1173" s="205"/>
    </row>
    <row r="1174" spans="4:4" x14ac:dyDescent="0.25">
      <c r="D1174" s="205"/>
    </row>
    <row r="1175" spans="4:4" x14ac:dyDescent="0.25">
      <c r="D1175" s="205"/>
    </row>
    <row r="1176" spans="4:4" x14ac:dyDescent="0.25">
      <c r="D1176" s="205"/>
    </row>
    <row r="1177" spans="4:4" x14ac:dyDescent="0.25">
      <c r="D1177" s="205"/>
    </row>
    <row r="1178" spans="4:4" x14ac:dyDescent="0.25">
      <c r="D1178" s="205"/>
    </row>
    <row r="1179" spans="4:4" x14ac:dyDescent="0.25">
      <c r="D1179" s="205"/>
    </row>
    <row r="1180" spans="4:4" x14ac:dyDescent="0.25">
      <c r="D1180" s="205"/>
    </row>
    <row r="1181" spans="4:4" x14ac:dyDescent="0.25">
      <c r="D1181" s="205"/>
    </row>
    <row r="1182" spans="4:4" x14ac:dyDescent="0.25">
      <c r="D1182" s="205"/>
    </row>
    <row r="1183" spans="4:4" x14ac:dyDescent="0.25">
      <c r="D1183" s="205"/>
    </row>
    <row r="1184" spans="4:4" x14ac:dyDescent="0.25">
      <c r="D1184" s="205"/>
    </row>
    <row r="1185" spans="4:4" x14ac:dyDescent="0.25">
      <c r="D1185" s="205"/>
    </row>
    <row r="1186" spans="4:4" x14ac:dyDescent="0.25">
      <c r="D1186" s="205"/>
    </row>
    <row r="1187" spans="4:4" x14ac:dyDescent="0.25">
      <c r="D1187" s="205"/>
    </row>
    <row r="1188" spans="4:4" x14ac:dyDescent="0.25">
      <c r="D1188" s="205"/>
    </row>
    <row r="1189" spans="4:4" x14ac:dyDescent="0.25">
      <c r="D1189" s="205"/>
    </row>
    <row r="1190" spans="4:4" x14ac:dyDescent="0.25">
      <c r="D1190" s="205"/>
    </row>
    <row r="1191" spans="4:4" x14ac:dyDescent="0.25">
      <c r="D1191" s="205"/>
    </row>
    <row r="1192" spans="4:4" x14ac:dyDescent="0.25">
      <c r="D1192" s="205"/>
    </row>
    <row r="1193" spans="4:4" x14ac:dyDescent="0.25">
      <c r="D1193" s="205"/>
    </row>
    <row r="1194" spans="4:4" x14ac:dyDescent="0.25">
      <c r="D1194" s="205"/>
    </row>
    <row r="1195" spans="4:4" x14ac:dyDescent="0.25">
      <c r="D1195" s="205"/>
    </row>
    <row r="1196" spans="4:4" x14ac:dyDescent="0.25">
      <c r="D1196" s="205"/>
    </row>
    <row r="1197" spans="4:4" x14ac:dyDescent="0.25">
      <c r="D1197" s="205"/>
    </row>
    <row r="1198" spans="4:4" x14ac:dyDescent="0.25">
      <c r="D1198" s="205"/>
    </row>
    <row r="1199" spans="4:4" x14ac:dyDescent="0.25">
      <c r="D1199" s="205"/>
    </row>
    <row r="1200" spans="4:4" x14ac:dyDescent="0.25">
      <c r="D1200" s="205"/>
    </row>
    <row r="1201" spans="4:4" x14ac:dyDescent="0.25">
      <c r="D1201" s="205"/>
    </row>
    <row r="1202" spans="4:4" x14ac:dyDescent="0.25">
      <c r="D1202" s="205"/>
    </row>
    <row r="1203" spans="4:4" x14ac:dyDescent="0.25">
      <c r="D1203" s="205"/>
    </row>
    <row r="1204" spans="4:4" x14ac:dyDescent="0.25">
      <c r="D1204" s="205"/>
    </row>
    <row r="1205" spans="4:4" x14ac:dyDescent="0.25">
      <c r="D1205" s="205"/>
    </row>
    <row r="1206" spans="4:4" x14ac:dyDescent="0.25">
      <c r="D1206" s="205"/>
    </row>
    <row r="1207" spans="4:4" x14ac:dyDescent="0.25">
      <c r="D1207" s="205"/>
    </row>
    <row r="1208" spans="4:4" x14ac:dyDescent="0.25">
      <c r="D1208" s="205"/>
    </row>
    <row r="1209" spans="4:4" x14ac:dyDescent="0.25">
      <c r="D1209" s="205"/>
    </row>
    <row r="1210" spans="4:4" x14ac:dyDescent="0.25">
      <c r="D1210" s="205"/>
    </row>
    <row r="1211" spans="4:4" x14ac:dyDescent="0.25">
      <c r="D1211" s="205"/>
    </row>
    <row r="1212" spans="4:4" x14ac:dyDescent="0.25">
      <c r="D1212" s="205"/>
    </row>
    <row r="1213" spans="4:4" x14ac:dyDescent="0.25">
      <c r="D1213" s="205"/>
    </row>
    <row r="1214" spans="4:4" x14ac:dyDescent="0.25">
      <c r="D1214" s="205"/>
    </row>
    <row r="1215" spans="4:4" x14ac:dyDescent="0.25">
      <c r="D1215" s="205"/>
    </row>
    <row r="1216" spans="4:4" x14ac:dyDescent="0.25">
      <c r="D1216" s="205"/>
    </row>
    <row r="1217" spans="4:4" x14ac:dyDescent="0.25">
      <c r="D1217" s="205"/>
    </row>
    <row r="1218" spans="4:4" x14ac:dyDescent="0.25">
      <c r="D1218" s="205"/>
    </row>
    <row r="1219" spans="4:4" x14ac:dyDescent="0.25">
      <c r="D1219" s="205"/>
    </row>
    <row r="1220" spans="4:4" x14ac:dyDescent="0.25">
      <c r="D1220" s="205"/>
    </row>
    <row r="1221" spans="4:4" x14ac:dyDescent="0.25">
      <c r="D1221" s="205"/>
    </row>
    <row r="1222" spans="4:4" x14ac:dyDescent="0.25">
      <c r="D1222" s="205"/>
    </row>
    <row r="1223" spans="4:4" x14ac:dyDescent="0.25">
      <c r="D1223" s="205"/>
    </row>
    <row r="1224" spans="4:4" x14ac:dyDescent="0.25">
      <c r="D1224" s="205"/>
    </row>
    <row r="1225" spans="4:4" x14ac:dyDescent="0.25">
      <c r="D1225" s="205"/>
    </row>
    <row r="1226" spans="4:4" x14ac:dyDescent="0.25">
      <c r="D1226" s="205"/>
    </row>
    <row r="1227" spans="4:4" x14ac:dyDescent="0.25">
      <c r="D1227" s="205"/>
    </row>
    <row r="1228" spans="4:4" x14ac:dyDescent="0.25">
      <c r="D1228" s="205"/>
    </row>
    <row r="1229" spans="4:4" x14ac:dyDescent="0.25">
      <c r="D1229" s="205"/>
    </row>
    <row r="1230" spans="4:4" x14ac:dyDescent="0.25">
      <c r="D1230" s="205"/>
    </row>
    <row r="1231" spans="4:4" x14ac:dyDescent="0.25">
      <c r="D1231" s="205"/>
    </row>
    <row r="1232" spans="4:4" x14ac:dyDescent="0.25">
      <c r="D1232" s="205"/>
    </row>
    <row r="1233" spans="4:4" x14ac:dyDescent="0.25">
      <c r="D1233" s="205"/>
    </row>
    <row r="1234" spans="4:4" x14ac:dyDescent="0.25">
      <c r="D1234" s="205"/>
    </row>
    <row r="1235" spans="4:4" x14ac:dyDescent="0.25">
      <c r="D1235" s="205"/>
    </row>
    <row r="1236" spans="4:4" x14ac:dyDescent="0.25">
      <c r="D1236" s="205"/>
    </row>
    <row r="1237" spans="4:4" x14ac:dyDescent="0.25">
      <c r="D1237" s="205"/>
    </row>
    <row r="1238" spans="4:4" x14ac:dyDescent="0.25">
      <c r="D1238" s="205"/>
    </row>
    <row r="1239" spans="4:4" x14ac:dyDescent="0.25">
      <c r="D1239" s="205"/>
    </row>
    <row r="1240" spans="4:4" x14ac:dyDescent="0.25">
      <c r="D1240" s="205"/>
    </row>
    <row r="1241" spans="4:4" x14ac:dyDescent="0.25">
      <c r="D1241" s="205"/>
    </row>
    <row r="1242" spans="4:4" x14ac:dyDescent="0.25">
      <c r="D1242" s="205"/>
    </row>
    <row r="1243" spans="4:4" x14ac:dyDescent="0.25">
      <c r="D1243" s="205"/>
    </row>
    <row r="1244" spans="4:4" x14ac:dyDescent="0.25">
      <c r="D1244" s="205"/>
    </row>
    <row r="1245" spans="4:4" x14ac:dyDescent="0.25">
      <c r="D1245" s="205"/>
    </row>
    <row r="1246" spans="4:4" x14ac:dyDescent="0.25">
      <c r="D1246" s="205"/>
    </row>
    <row r="1247" spans="4:4" x14ac:dyDescent="0.25">
      <c r="D1247" s="205"/>
    </row>
    <row r="1248" spans="4:4" x14ac:dyDescent="0.25">
      <c r="D1248" s="205"/>
    </row>
    <row r="1249" spans="4:4" x14ac:dyDescent="0.25">
      <c r="D1249" s="205"/>
    </row>
    <row r="1250" spans="4:4" x14ac:dyDescent="0.25">
      <c r="D1250" s="205"/>
    </row>
    <row r="1251" spans="4:4" x14ac:dyDescent="0.25">
      <c r="D1251" s="205"/>
    </row>
    <row r="1252" spans="4:4" x14ac:dyDescent="0.25">
      <c r="D1252" s="205"/>
    </row>
    <row r="1253" spans="4:4" x14ac:dyDescent="0.25">
      <c r="D1253" s="205"/>
    </row>
    <row r="1254" spans="4:4" x14ac:dyDescent="0.25">
      <c r="D1254" s="205"/>
    </row>
    <row r="1255" spans="4:4" x14ac:dyDescent="0.25">
      <c r="D1255" s="205"/>
    </row>
    <row r="1256" spans="4:4" x14ac:dyDescent="0.25">
      <c r="D1256" s="205"/>
    </row>
    <row r="1257" spans="4:4" x14ac:dyDescent="0.25">
      <c r="D1257" s="205"/>
    </row>
    <row r="1258" spans="4:4" x14ac:dyDescent="0.25">
      <c r="D1258" s="205"/>
    </row>
    <row r="1259" spans="4:4" x14ac:dyDescent="0.25">
      <c r="D1259" s="205"/>
    </row>
    <row r="1260" spans="4:4" x14ac:dyDescent="0.25">
      <c r="D1260" s="205"/>
    </row>
    <row r="1261" spans="4:4" x14ac:dyDescent="0.25">
      <c r="D1261" s="205"/>
    </row>
    <row r="1262" spans="4:4" x14ac:dyDescent="0.25">
      <c r="D1262" s="205"/>
    </row>
    <row r="1263" spans="4:4" x14ac:dyDescent="0.25">
      <c r="D1263" s="205"/>
    </row>
    <row r="1264" spans="4:4" x14ac:dyDescent="0.25">
      <c r="D1264" s="205"/>
    </row>
    <row r="1265" spans="4:4" x14ac:dyDescent="0.25">
      <c r="D1265" s="205"/>
    </row>
    <row r="1266" spans="4:4" x14ac:dyDescent="0.25">
      <c r="D1266" s="205"/>
    </row>
    <row r="1267" spans="4:4" x14ac:dyDescent="0.25">
      <c r="D1267" s="205"/>
    </row>
    <row r="1268" spans="4:4" x14ac:dyDescent="0.25">
      <c r="D1268" s="205"/>
    </row>
    <row r="1269" spans="4:4" x14ac:dyDescent="0.25">
      <c r="D1269" s="205"/>
    </row>
    <row r="1270" spans="4:4" x14ac:dyDescent="0.25">
      <c r="D1270" s="205"/>
    </row>
    <row r="1271" spans="4:4" x14ac:dyDescent="0.25">
      <c r="D1271" s="205"/>
    </row>
    <row r="1272" spans="4:4" x14ac:dyDescent="0.25">
      <c r="D1272" s="205"/>
    </row>
    <row r="1273" spans="4:4" x14ac:dyDescent="0.25">
      <c r="D1273" s="205"/>
    </row>
    <row r="1274" spans="4:4" x14ac:dyDescent="0.25">
      <c r="D1274" s="205"/>
    </row>
    <row r="1275" spans="4:4" x14ac:dyDescent="0.25">
      <c r="D1275" s="205"/>
    </row>
    <row r="1276" spans="4:4" x14ac:dyDescent="0.25">
      <c r="D1276" s="205"/>
    </row>
    <row r="1277" spans="4:4" x14ac:dyDescent="0.25">
      <c r="D1277" s="205"/>
    </row>
    <row r="1278" spans="4:4" x14ac:dyDescent="0.25">
      <c r="D1278" s="205"/>
    </row>
    <row r="1279" spans="4:4" x14ac:dyDescent="0.25">
      <c r="D1279" s="205"/>
    </row>
    <row r="1280" spans="4:4" x14ac:dyDescent="0.25">
      <c r="D1280" s="205"/>
    </row>
    <row r="1281" spans="4:4" x14ac:dyDescent="0.25">
      <c r="D1281" s="205"/>
    </row>
    <row r="1282" spans="4:4" x14ac:dyDescent="0.25">
      <c r="D1282" s="205"/>
    </row>
    <row r="1283" spans="4:4" x14ac:dyDescent="0.25">
      <c r="D1283" s="205"/>
    </row>
    <row r="1284" spans="4:4" x14ac:dyDescent="0.25">
      <c r="D1284" s="205"/>
    </row>
    <row r="1285" spans="4:4" x14ac:dyDescent="0.25">
      <c r="D1285" s="205"/>
    </row>
    <row r="1286" spans="4:4" x14ac:dyDescent="0.25">
      <c r="D1286" s="205"/>
    </row>
    <row r="1287" spans="4:4" x14ac:dyDescent="0.25">
      <c r="D1287" s="205"/>
    </row>
    <row r="1288" spans="4:4" x14ac:dyDescent="0.25">
      <c r="D1288" s="205"/>
    </row>
    <row r="1289" spans="4:4" x14ac:dyDescent="0.25">
      <c r="D1289" s="205"/>
    </row>
    <row r="1290" spans="4:4" x14ac:dyDescent="0.25">
      <c r="D1290" s="205"/>
    </row>
    <row r="1291" spans="4:4" x14ac:dyDescent="0.25">
      <c r="D1291" s="205"/>
    </row>
    <row r="1292" spans="4:4" x14ac:dyDescent="0.25">
      <c r="D1292" s="205"/>
    </row>
    <row r="1293" spans="4:4" x14ac:dyDescent="0.25">
      <c r="D1293" s="205"/>
    </row>
    <row r="1294" spans="4:4" x14ac:dyDescent="0.25">
      <c r="D1294" s="205"/>
    </row>
    <row r="1295" spans="4:4" x14ac:dyDescent="0.25">
      <c r="D1295" s="205"/>
    </row>
    <row r="1296" spans="4:4" x14ac:dyDescent="0.25">
      <c r="D1296" s="205"/>
    </row>
    <row r="1297" spans="4:4" x14ac:dyDescent="0.25">
      <c r="D1297" s="205"/>
    </row>
    <row r="1298" spans="4:4" x14ac:dyDescent="0.25">
      <c r="D1298" s="205"/>
    </row>
    <row r="1299" spans="4:4" x14ac:dyDescent="0.25">
      <c r="D1299" s="205"/>
    </row>
    <row r="1300" spans="4:4" x14ac:dyDescent="0.25">
      <c r="D1300" s="205"/>
    </row>
    <row r="1301" spans="4:4" x14ac:dyDescent="0.25">
      <c r="D1301" s="205"/>
    </row>
    <row r="1302" spans="4:4" x14ac:dyDescent="0.25">
      <c r="D1302" s="205"/>
    </row>
    <row r="1303" spans="4:4" x14ac:dyDescent="0.25">
      <c r="D1303" s="205"/>
    </row>
    <row r="1304" spans="4:4" x14ac:dyDescent="0.25">
      <c r="D1304" s="205"/>
    </row>
    <row r="1305" spans="4:4" x14ac:dyDescent="0.25">
      <c r="D1305" s="205"/>
    </row>
    <row r="1306" spans="4:4" x14ac:dyDescent="0.25">
      <c r="D1306" s="205"/>
    </row>
    <row r="1307" spans="4:4" x14ac:dyDescent="0.25">
      <c r="D1307" s="205"/>
    </row>
    <row r="1308" spans="4:4" x14ac:dyDescent="0.25">
      <c r="D1308" s="205"/>
    </row>
    <row r="1309" spans="4:4" x14ac:dyDescent="0.25">
      <c r="D1309" s="205"/>
    </row>
    <row r="1310" spans="4:4" x14ac:dyDescent="0.25">
      <c r="D1310" s="205"/>
    </row>
    <row r="1311" spans="4:4" x14ac:dyDescent="0.25">
      <c r="D1311" s="205"/>
    </row>
    <row r="1312" spans="4:4" x14ac:dyDescent="0.25">
      <c r="D1312" s="205"/>
    </row>
    <row r="1313" spans="4:4" x14ac:dyDescent="0.25">
      <c r="D1313" s="205"/>
    </row>
    <row r="1314" spans="4:4" x14ac:dyDescent="0.25">
      <c r="D1314" s="205"/>
    </row>
    <row r="1315" spans="4:4" x14ac:dyDescent="0.25">
      <c r="D1315" s="205"/>
    </row>
    <row r="1316" spans="4:4" x14ac:dyDescent="0.25">
      <c r="D1316" s="205"/>
    </row>
    <row r="1317" spans="4:4" x14ac:dyDescent="0.25">
      <c r="D1317" s="205"/>
    </row>
    <row r="1318" spans="4:4" x14ac:dyDescent="0.25">
      <c r="D1318" s="205"/>
    </row>
    <row r="1319" spans="4:4" x14ac:dyDescent="0.25">
      <c r="D1319" s="205"/>
    </row>
    <row r="1320" spans="4:4" x14ac:dyDescent="0.25">
      <c r="D1320" s="205"/>
    </row>
    <row r="1321" spans="4:4" x14ac:dyDescent="0.25">
      <c r="D1321" s="205"/>
    </row>
    <row r="1322" spans="4:4" x14ac:dyDescent="0.25">
      <c r="D1322" s="205"/>
    </row>
    <row r="1323" spans="4:4" x14ac:dyDescent="0.25">
      <c r="D1323" s="205"/>
    </row>
    <row r="1324" spans="4:4" x14ac:dyDescent="0.25">
      <c r="D1324" s="205"/>
    </row>
    <row r="1325" spans="4:4" x14ac:dyDescent="0.25">
      <c r="D1325" s="205"/>
    </row>
    <row r="1326" spans="4:4" x14ac:dyDescent="0.25">
      <c r="D1326" s="205"/>
    </row>
    <row r="1327" spans="4:4" x14ac:dyDescent="0.25">
      <c r="D1327" s="205"/>
    </row>
    <row r="1328" spans="4:4" x14ac:dyDescent="0.25">
      <c r="D1328" s="205"/>
    </row>
    <row r="1329" spans="4:4" x14ac:dyDescent="0.25">
      <c r="D1329" s="205"/>
    </row>
    <row r="1330" spans="4:4" x14ac:dyDescent="0.25">
      <c r="D1330" s="205"/>
    </row>
    <row r="1331" spans="4:4" x14ac:dyDescent="0.25">
      <c r="D1331" s="205"/>
    </row>
    <row r="1332" spans="4:4" x14ac:dyDescent="0.25">
      <c r="D1332" s="205"/>
    </row>
    <row r="1333" spans="4:4" x14ac:dyDescent="0.25">
      <c r="D1333" s="205"/>
    </row>
    <row r="1334" spans="4:4" x14ac:dyDescent="0.25">
      <c r="D1334" s="205"/>
    </row>
    <row r="1335" spans="4:4" x14ac:dyDescent="0.25">
      <c r="D1335" s="205"/>
    </row>
    <row r="1336" spans="4:4" x14ac:dyDescent="0.25">
      <c r="D1336" s="205"/>
    </row>
    <row r="1337" spans="4:4" x14ac:dyDescent="0.25">
      <c r="D1337" s="205"/>
    </row>
    <row r="1338" spans="4:4" x14ac:dyDescent="0.25">
      <c r="D1338" s="205"/>
    </row>
    <row r="1339" spans="4:4" x14ac:dyDescent="0.25">
      <c r="D1339" s="205"/>
    </row>
    <row r="1340" spans="4:4" x14ac:dyDescent="0.25">
      <c r="D1340" s="205"/>
    </row>
    <row r="1341" spans="4:4" x14ac:dyDescent="0.25">
      <c r="D1341" s="205"/>
    </row>
    <row r="1342" spans="4:4" x14ac:dyDescent="0.25">
      <c r="D1342" s="205"/>
    </row>
    <row r="1343" spans="4:4" x14ac:dyDescent="0.25">
      <c r="D1343" s="205"/>
    </row>
    <row r="1344" spans="4:4" x14ac:dyDescent="0.25">
      <c r="D1344" s="205"/>
    </row>
    <row r="1345" spans="4:4" x14ac:dyDescent="0.25">
      <c r="D1345" s="205"/>
    </row>
    <row r="1346" spans="4:4" x14ac:dyDescent="0.25">
      <c r="D1346" s="205"/>
    </row>
    <row r="1347" spans="4:4" x14ac:dyDescent="0.25">
      <c r="D1347" s="205"/>
    </row>
    <row r="1348" spans="4:4" x14ac:dyDescent="0.25">
      <c r="D1348" s="205"/>
    </row>
    <row r="1349" spans="4:4" x14ac:dyDescent="0.25">
      <c r="D1349" s="205"/>
    </row>
    <row r="1350" spans="4:4" x14ac:dyDescent="0.25">
      <c r="D1350" s="205"/>
    </row>
    <row r="1351" spans="4:4" x14ac:dyDescent="0.25">
      <c r="D1351" s="205"/>
    </row>
    <row r="1352" spans="4:4" x14ac:dyDescent="0.25">
      <c r="D1352" s="205"/>
    </row>
    <row r="1353" spans="4:4" x14ac:dyDescent="0.25">
      <c r="D1353" s="205"/>
    </row>
    <row r="1354" spans="4:4" x14ac:dyDescent="0.25">
      <c r="D1354" s="205"/>
    </row>
    <row r="1355" spans="4:4" x14ac:dyDescent="0.25">
      <c r="D1355" s="205"/>
    </row>
    <row r="1356" spans="4:4" x14ac:dyDescent="0.25">
      <c r="D1356" s="205"/>
    </row>
    <row r="1357" spans="4:4" x14ac:dyDescent="0.25">
      <c r="D1357" s="205"/>
    </row>
    <row r="1358" spans="4:4" x14ac:dyDescent="0.25">
      <c r="D1358" s="205"/>
    </row>
    <row r="1359" spans="4:4" x14ac:dyDescent="0.25">
      <c r="D1359" s="205"/>
    </row>
    <row r="1360" spans="4:4" x14ac:dyDescent="0.25">
      <c r="D1360" s="205"/>
    </row>
    <row r="1361" spans="4:4" x14ac:dyDescent="0.25">
      <c r="D1361" s="205"/>
    </row>
    <row r="1362" spans="4:4" x14ac:dyDescent="0.25">
      <c r="D1362" s="205"/>
    </row>
    <row r="1363" spans="4:4" x14ac:dyDescent="0.25">
      <c r="D1363" s="205"/>
    </row>
    <row r="1364" spans="4:4" x14ac:dyDescent="0.25">
      <c r="D1364" s="205"/>
    </row>
    <row r="1365" spans="4:4" x14ac:dyDescent="0.25">
      <c r="D1365" s="205"/>
    </row>
    <row r="1366" spans="4:4" x14ac:dyDescent="0.25">
      <c r="D1366" s="205"/>
    </row>
    <row r="1367" spans="4:4" x14ac:dyDescent="0.25">
      <c r="D1367" s="205"/>
    </row>
    <row r="1368" spans="4:4" x14ac:dyDescent="0.25">
      <c r="D1368" s="205"/>
    </row>
    <row r="1369" spans="4:4" x14ac:dyDescent="0.25">
      <c r="D1369" s="205"/>
    </row>
    <row r="1370" spans="4:4" x14ac:dyDescent="0.25">
      <c r="D1370" s="205"/>
    </row>
    <row r="1371" spans="4:4" x14ac:dyDescent="0.25">
      <c r="D1371" s="205"/>
    </row>
    <row r="1372" spans="4:4" x14ac:dyDescent="0.25">
      <c r="D1372" s="205"/>
    </row>
    <row r="1373" spans="4:4" x14ac:dyDescent="0.25">
      <c r="D1373" s="205"/>
    </row>
    <row r="1374" spans="4:4" x14ac:dyDescent="0.25">
      <c r="D1374" s="205"/>
    </row>
    <row r="1375" spans="4:4" x14ac:dyDescent="0.25">
      <c r="D1375" s="205"/>
    </row>
  </sheetData>
  <sortState ref="D166:M167">
    <sortCondition ref="D165"/>
  </sortState>
  <mergeCells count="102">
    <mergeCell ref="C14:C17"/>
    <mergeCell ref="C164:C166"/>
    <mergeCell ref="C167:C169"/>
    <mergeCell ref="C197:C201"/>
    <mergeCell ref="C186:C187"/>
    <mergeCell ref="C82:C85"/>
    <mergeCell ref="C128:C132"/>
    <mergeCell ref="C68:C73"/>
    <mergeCell ref="C18:C22"/>
    <mergeCell ref="C23:C28"/>
    <mergeCell ref="C90:C94"/>
    <mergeCell ref="C95:C98"/>
    <mergeCell ref="C99:C104"/>
    <mergeCell ref="C150:C153"/>
    <mergeCell ref="C188:C192"/>
    <mergeCell ref="C138:C141"/>
    <mergeCell ref="C115:C118"/>
    <mergeCell ref="C38:C43"/>
    <mergeCell ref="C175:C181"/>
    <mergeCell ref="C123:C127"/>
    <mergeCell ref="C111:C114"/>
    <mergeCell ref="C119:C122"/>
    <mergeCell ref="B1:M2"/>
    <mergeCell ref="A150:A153"/>
    <mergeCell ref="C145:C149"/>
    <mergeCell ref="A145:A149"/>
    <mergeCell ref="C7:C9"/>
    <mergeCell ref="A7:A9"/>
    <mergeCell ref="C4:C6"/>
    <mergeCell ref="A4:A6"/>
    <mergeCell ref="C29:C32"/>
    <mergeCell ref="C33:C37"/>
    <mergeCell ref="C64:C67"/>
    <mergeCell ref="A64:A67"/>
    <mergeCell ref="C86:C89"/>
    <mergeCell ref="C55:C56"/>
    <mergeCell ref="C57:C59"/>
    <mergeCell ref="C10:C13"/>
    <mergeCell ref="C78:C81"/>
    <mergeCell ref="C74:C77"/>
    <mergeCell ref="C44:C50"/>
    <mergeCell ref="C51:C54"/>
    <mergeCell ref="C60:C63"/>
    <mergeCell ref="A10:A13"/>
    <mergeCell ref="A14:A17"/>
    <mergeCell ref="A18:A22"/>
    <mergeCell ref="C202:C204"/>
    <mergeCell ref="C205:C209"/>
    <mergeCell ref="C182:C185"/>
    <mergeCell ref="C142:C144"/>
    <mergeCell ref="C193:C196"/>
    <mergeCell ref="C154:C158"/>
    <mergeCell ref="C133:C137"/>
    <mergeCell ref="C170:C174"/>
    <mergeCell ref="C105:C110"/>
    <mergeCell ref="C159:C163"/>
    <mergeCell ref="A82:A85"/>
    <mergeCell ref="A86:A89"/>
    <mergeCell ref="A90:A94"/>
    <mergeCell ref="A95:A98"/>
    <mergeCell ref="A99:A104"/>
    <mergeCell ref="A202:A204"/>
    <mergeCell ref="A205:A209"/>
    <mergeCell ref="A23:A28"/>
    <mergeCell ref="A29:A32"/>
    <mergeCell ref="A57:A59"/>
    <mergeCell ref="A60:A63"/>
    <mergeCell ref="A68:A73"/>
    <mergeCell ref="A74:A77"/>
    <mergeCell ref="A78:A81"/>
    <mergeCell ref="A33:A37"/>
    <mergeCell ref="A38:A43"/>
    <mergeCell ref="A44:A50"/>
    <mergeCell ref="A51:A54"/>
    <mergeCell ref="A55:A56"/>
    <mergeCell ref="A105:A110"/>
    <mergeCell ref="A111:A114"/>
    <mergeCell ref="A115:A118"/>
    <mergeCell ref="B4:B37"/>
    <mergeCell ref="B38:B73"/>
    <mergeCell ref="B74:B103"/>
    <mergeCell ref="B104:B133"/>
    <mergeCell ref="B134:B166"/>
    <mergeCell ref="B167:B199"/>
    <mergeCell ref="B201:B209"/>
    <mergeCell ref="A182:A185"/>
    <mergeCell ref="A186:A187"/>
    <mergeCell ref="A188:A192"/>
    <mergeCell ref="A193:A196"/>
    <mergeCell ref="A197:A201"/>
    <mergeCell ref="A160:A163"/>
    <mergeCell ref="A164:A166"/>
    <mergeCell ref="A167:A169"/>
    <mergeCell ref="A170:A174"/>
    <mergeCell ref="A175:A181"/>
    <mergeCell ref="A128:A132"/>
    <mergeCell ref="A133:A137"/>
    <mergeCell ref="A138:A141"/>
    <mergeCell ref="A142:A144"/>
    <mergeCell ref="A154:A158"/>
    <mergeCell ref="A120:A122"/>
    <mergeCell ref="A123:A127"/>
  </mergeCells>
  <conditionalFormatting sqref="E1:E118 E120:E158 E160:E1048576">
    <cfRule type="duplicateValues" dxfId="12" priority="7"/>
  </conditionalFormatting>
  <conditionalFormatting sqref="E119">
    <cfRule type="duplicateValues" dxfId="11" priority="2"/>
  </conditionalFormatting>
  <conditionalFormatting sqref="E159">
    <cfRule type="duplicateValues" dxfId="10" priority="1"/>
  </conditionalFormatting>
  <pageMargins left="0.2" right="0.2" top="0.25" bottom="0.2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1375"/>
  <sheetViews>
    <sheetView zoomScale="85" zoomScaleNormal="85" workbookViewId="0">
      <selection activeCell="J4" sqref="J4:J209"/>
    </sheetView>
  </sheetViews>
  <sheetFormatPr defaultRowHeight="15" x14ac:dyDescent="0.25"/>
  <cols>
    <col min="1" max="1" width="6.140625" style="5" customWidth="1"/>
    <col min="2" max="2" width="23" style="231" customWidth="1"/>
    <col min="3" max="3" width="5.7109375" style="12" customWidth="1"/>
    <col min="4" max="4" width="49.28515625" style="206" customWidth="1"/>
    <col min="5" max="5" width="9.5703125" style="37" customWidth="1"/>
    <col min="6" max="6" width="8" style="37" customWidth="1"/>
    <col min="7" max="7" width="6.42578125" style="37" customWidth="1"/>
    <col min="8" max="8" width="42.85546875" style="206" customWidth="1"/>
    <col min="9" max="9" width="50.28515625" style="206" customWidth="1"/>
    <col min="10" max="16384" width="9.140625" style="5"/>
  </cols>
  <sheetData>
    <row r="1" spans="1:9" ht="15" customHeight="1" x14ac:dyDescent="0.25">
      <c r="A1" s="280" t="s">
        <v>969</v>
      </c>
      <c r="B1" s="280"/>
      <c r="C1" s="280"/>
      <c r="D1" s="280"/>
      <c r="E1" s="280"/>
      <c r="F1" s="280"/>
      <c r="G1" s="280"/>
      <c r="H1" s="280"/>
      <c r="I1" s="280"/>
    </row>
    <row r="2" spans="1:9" ht="15.75" customHeight="1" thickBot="1" x14ac:dyDescent="0.3">
      <c r="A2" s="318"/>
      <c r="B2" s="318"/>
      <c r="C2" s="318"/>
      <c r="D2" s="318"/>
      <c r="E2" s="318"/>
      <c r="F2" s="318"/>
      <c r="G2" s="318"/>
      <c r="H2" s="318"/>
      <c r="I2" s="318"/>
    </row>
    <row r="3" spans="1:9" ht="15.75" thickBot="1" x14ac:dyDescent="0.3">
      <c r="A3" s="70" t="s">
        <v>14</v>
      </c>
      <c r="B3" s="230" t="s">
        <v>1</v>
      </c>
      <c r="C3" s="72" t="s">
        <v>989</v>
      </c>
      <c r="D3" s="73" t="s">
        <v>12</v>
      </c>
      <c r="E3" s="7" t="s">
        <v>2</v>
      </c>
      <c r="F3" s="7" t="s">
        <v>3</v>
      </c>
      <c r="G3" s="7" t="s">
        <v>4</v>
      </c>
      <c r="H3" s="74" t="s">
        <v>37</v>
      </c>
      <c r="I3" s="74" t="s">
        <v>36</v>
      </c>
    </row>
    <row r="4" spans="1:9" x14ac:dyDescent="0.25">
      <c r="A4" s="299">
        <v>1</v>
      </c>
      <c r="B4" s="270" t="s">
        <v>1005</v>
      </c>
      <c r="C4" s="1">
        <v>1</v>
      </c>
      <c r="D4" s="61" t="s">
        <v>161</v>
      </c>
      <c r="E4" s="1" t="s">
        <v>17</v>
      </c>
      <c r="F4" s="1" t="s">
        <v>8</v>
      </c>
      <c r="G4" s="1">
        <v>57</v>
      </c>
      <c r="H4" s="77" t="s">
        <v>162</v>
      </c>
      <c r="I4" s="77" t="s">
        <v>164</v>
      </c>
    </row>
    <row r="5" spans="1:9" x14ac:dyDescent="0.25">
      <c r="A5" s="300"/>
      <c r="B5" s="268"/>
      <c r="C5" s="2">
        <v>2</v>
      </c>
      <c r="D5" s="51" t="s">
        <v>167</v>
      </c>
      <c r="E5" s="2" t="s">
        <v>19</v>
      </c>
      <c r="F5" s="2" t="s">
        <v>8</v>
      </c>
      <c r="G5" s="2">
        <v>48</v>
      </c>
      <c r="H5" s="49" t="s">
        <v>168</v>
      </c>
      <c r="I5" s="49" t="s">
        <v>170</v>
      </c>
    </row>
    <row r="6" spans="1:9" ht="15.75" thickBot="1" x14ac:dyDescent="0.3">
      <c r="A6" s="311"/>
      <c r="B6" s="290"/>
      <c r="C6" s="69">
        <v>3</v>
      </c>
      <c r="D6" s="63" t="s">
        <v>175</v>
      </c>
      <c r="E6" s="69" t="s">
        <v>22</v>
      </c>
      <c r="F6" s="69" t="s">
        <v>8</v>
      </c>
      <c r="G6" s="69">
        <v>26</v>
      </c>
      <c r="H6" s="81" t="s">
        <v>176</v>
      </c>
      <c r="I6" s="81" t="s">
        <v>178</v>
      </c>
    </row>
    <row r="7" spans="1:9" x14ac:dyDescent="0.25">
      <c r="A7" s="299">
        <v>2</v>
      </c>
      <c r="B7" s="270" t="s">
        <v>39</v>
      </c>
      <c r="C7" s="1">
        <v>1</v>
      </c>
      <c r="D7" s="84" t="s">
        <v>145</v>
      </c>
      <c r="E7" s="3" t="s">
        <v>17</v>
      </c>
      <c r="F7" s="3" t="s">
        <v>8</v>
      </c>
      <c r="G7" s="3">
        <v>40</v>
      </c>
      <c r="H7" s="85" t="s">
        <v>146</v>
      </c>
      <c r="I7" s="85" t="s">
        <v>148</v>
      </c>
    </row>
    <row r="8" spans="1:9" x14ac:dyDescent="0.25">
      <c r="A8" s="300"/>
      <c r="B8" s="268"/>
      <c r="C8" s="2">
        <v>2</v>
      </c>
      <c r="D8" s="53" t="s">
        <v>156</v>
      </c>
      <c r="E8" s="13" t="s">
        <v>19</v>
      </c>
      <c r="F8" s="13" t="s">
        <v>8</v>
      </c>
      <c r="G8" s="13">
        <v>69</v>
      </c>
      <c r="H8" s="87" t="s">
        <v>157</v>
      </c>
      <c r="I8" s="87" t="s">
        <v>159</v>
      </c>
    </row>
    <row r="9" spans="1:9" ht="15.75" thickBot="1" x14ac:dyDescent="0.3">
      <c r="A9" s="311"/>
      <c r="B9" s="269"/>
      <c r="C9" s="9">
        <v>3</v>
      </c>
      <c r="D9" s="90" t="s">
        <v>151</v>
      </c>
      <c r="E9" s="16" t="s">
        <v>23</v>
      </c>
      <c r="F9" s="16" t="s">
        <v>8</v>
      </c>
      <c r="G9" s="16">
        <v>39</v>
      </c>
      <c r="H9" s="91" t="s">
        <v>152</v>
      </c>
      <c r="I9" s="91" t="s">
        <v>116</v>
      </c>
    </row>
    <row r="10" spans="1:9" x14ac:dyDescent="0.25">
      <c r="A10" s="299">
        <v>3</v>
      </c>
      <c r="B10" s="267" t="s">
        <v>40</v>
      </c>
      <c r="C10" s="67">
        <v>1</v>
      </c>
      <c r="D10" s="93" t="s">
        <v>479</v>
      </c>
      <c r="E10" s="94" t="s">
        <v>20</v>
      </c>
      <c r="F10" s="23" t="s">
        <v>8</v>
      </c>
      <c r="G10" s="94">
        <v>23</v>
      </c>
      <c r="H10" s="95" t="s">
        <v>354</v>
      </c>
      <c r="I10" s="95" t="s">
        <v>537</v>
      </c>
    </row>
    <row r="11" spans="1:9" x14ac:dyDescent="0.25">
      <c r="A11" s="300"/>
      <c r="B11" s="268"/>
      <c r="C11" s="2">
        <v>2</v>
      </c>
      <c r="D11" s="58" t="s">
        <v>471</v>
      </c>
      <c r="E11" s="12" t="s">
        <v>17</v>
      </c>
      <c r="F11" s="13" t="s">
        <v>8</v>
      </c>
      <c r="G11" s="12">
        <v>56</v>
      </c>
      <c r="H11" s="49" t="s">
        <v>472</v>
      </c>
      <c r="I11" s="49" t="s">
        <v>473</v>
      </c>
    </row>
    <row r="12" spans="1:9" x14ac:dyDescent="0.25">
      <c r="A12" s="300"/>
      <c r="B12" s="268"/>
      <c r="C12" s="2">
        <v>3</v>
      </c>
      <c r="D12" s="58" t="s">
        <v>475</v>
      </c>
      <c r="E12" s="12" t="s">
        <v>19</v>
      </c>
      <c r="F12" s="13" t="s">
        <v>8</v>
      </c>
      <c r="G12" s="12">
        <v>50</v>
      </c>
      <c r="H12" s="49" t="s">
        <v>476</v>
      </c>
      <c r="I12" s="49" t="s">
        <v>477</v>
      </c>
    </row>
    <row r="13" spans="1:9" ht="15.75" thickBot="1" x14ac:dyDescent="0.3">
      <c r="A13" s="301"/>
      <c r="B13" s="290"/>
      <c r="C13" s="69">
        <v>4</v>
      </c>
      <c r="D13" s="99" t="s">
        <v>482</v>
      </c>
      <c r="E13" s="100" t="s">
        <v>22</v>
      </c>
      <c r="F13" s="101" t="s">
        <v>8</v>
      </c>
      <c r="G13" s="100">
        <v>36</v>
      </c>
      <c r="H13" s="81" t="s">
        <v>176</v>
      </c>
      <c r="I13" s="81" t="s">
        <v>483</v>
      </c>
    </row>
    <row r="14" spans="1:9" x14ac:dyDescent="0.25">
      <c r="A14" s="313">
        <v>4</v>
      </c>
      <c r="B14" s="308" t="s">
        <v>41</v>
      </c>
      <c r="C14" s="1">
        <v>1</v>
      </c>
      <c r="D14" s="102" t="s">
        <v>487</v>
      </c>
      <c r="E14" s="103" t="s">
        <v>17</v>
      </c>
      <c r="F14" s="104" t="s">
        <v>8</v>
      </c>
      <c r="G14" s="103">
        <v>44</v>
      </c>
      <c r="H14" s="105" t="s">
        <v>488</v>
      </c>
      <c r="I14" s="105" t="s">
        <v>191</v>
      </c>
    </row>
    <row r="15" spans="1:9" x14ac:dyDescent="0.25">
      <c r="A15" s="303"/>
      <c r="B15" s="309"/>
      <c r="C15" s="2">
        <v>2</v>
      </c>
      <c r="D15" s="64" t="s">
        <v>484</v>
      </c>
      <c r="E15" s="12" t="s">
        <v>19</v>
      </c>
      <c r="F15" s="13" t="s">
        <v>8</v>
      </c>
      <c r="G15" s="12">
        <v>56</v>
      </c>
      <c r="H15" s="49" t="s">
        <v>485</v>
      </c>
      <c r="I15" s="49" t="s">
        <v>384</v>
      </c>
    </row>
    <row r="16" spans="1:9" x14ac:dyDescent="0.25">
      <c r="A16" s="303"/>
      <c r="B16" s="309"/>
      <c r="C16" s="2">
        <v>3</v>
      </c>
      <c r="D16" s="58" t="s">
        <v>496</v>
      </c>
      <c r="E16" s="12" t="s">
        <v>7</v>
      </c>
      <c r="F16" s="13" t="s">
        <v>8</v>
      </c>
      <c r="G16" s="12">
        <v>51</v>
      </c>
      <c r="H16" s="49" t="s">
        <v>9</v>
      </c>
      <c r="I16" s="49" t="s">
        <v>446</v>
      </c>
    </row>
    <row r="17" spans="1:9" ht="15.75" thickBot="1" x14ac:dyDescent="0.3">
      <c r="A17" s="314"/>
      <c r="B17" s="312"/>
      <c r="C17" s="9">
        <v>4</v>
      </c>
      <c r="D17" s="59" t="s">
        <v>491</v>
      </c>
      <c r="E17" s="14" t="s">
        <v>1002</v>
      </c>
      <c r="F17" s="10" t="s">
        <v>8</v>
      </c>
      <c r="G17" s="14">
        <v>41</v>
      </c>
      <c r="H17" s="108" t="s">
        <v>492</v>
      </c>
      <c r="I17" s="108" t="s">
        <v>494</v>
      </c>
    </row>
    <row r="18" spans="1:9" x14ac:dyDescent="0.25">
      <c r="A18" s="299">
        <v>5</v>
      </c>
      <c r="B18" s="275" t="s">
        <v>42</v>
      </c>
      <c r="C18" s="67">
        <v>1</v>
      </c>
      <c r="D18" s="55" t="s">
        <v>373</v>
      </c>
      <c r="E18" s="17" t="s">
        <v>20</v>
      </c>
      <c r="F18" s="17" t="s">
        <v>8</v>
      </c>
      <c r="G18" s="17">
        <v>31</v>
      </c>
      <c r="H18" s="111" t="s">
        <v>374</v>
      </c>
      <c r="I18" s="111" t="s">
        <v>375</v>
      </c>
    </row>
    <row r="19" spans="1:9" x14ac:dyDescent="0.25">
      <c r="A19" s="300"/>
      <c r="B19" s="275"/>
      <c r="C19" s="2">
        <v>2</v>
      </c>
      <c r="D19" s="53" t="s">
        <v>363</v>
      </c>
      <c r="E19" s="4" t="s">
        <v>17</v>
      </c>
      <c r="F19" s="4" t="s">
        <v>8</v>
      </c>
      <c r="G19" s="4">
        <v>40</v>
      </c>
      <c r="H19" s="87" t="s">
        <v>364</v>
      </c>
      <c r="I19" s="87" t="s">
        <v>365</v>
      </c>
    </row>
    <row r="20" spans="1:9" x14ac:dyDescent="0.25">
      <c r="A20" s="300"/>
      <c r="B20" s="275"/>
      <c r="C20" s="2">
        <v>3</v>
      </c>
      <c r="D20" s="53" t="s">
        <v>358</v>
      </c>
      <c r="E20" s="4" t="s">
        <v>19</v>
      </c>
      <c r="F20" s="4" t="s">
        <v>8</v>
      </c>
      <c r="G20" s="4">
        <v>39</v>
      </c>
      <c r="H20" s="87" t="s">
        <v>359</v>
      </c>
      <c r="I20" s="87" t="s">
        <v>360</v>
      </c>
    </row>
    <row r="21" spans="1:9" x14ac:dyDescent="0.25">
      <c r="A21" s="300"/>
      <c r="B21" s="275"/>
      <c r="C21" s="2">
        <v>4</v>
      </c>
      <c r="D21" s="53" t="s">
        <v>368</v>
      </c>
      <c r="E21" s="4" t="s">
        <v>22</v>
      </c>
      <c r="F21" s="4" t="s">
        <v>8</v>
      </c>
      <c r="G21" s="4">
        <v>31</v>
      </c>
      <c r="H21" s="87" t="s">
        <v>369</v>
      </c>
      <c r="I21" s="87" t="s">
        <v>116</v>
      </c>
    </row>
    <row r="22" spans="1:9" ht="15.75" thickBot="1" x14ac:dyDescent="0.3">
      <c r="A22" s="301"/>
      <c r="B22" s="275"/>
      <c r="C22" s="69">
        <v>5</v>
      </c>
      <c r="D22" s="113" t="s">
        <v>378</v>
      </c>
      <c r="E22" s="114" t="s">
        <v>7</v>
      </c>
      <c r="F22" s="115" t="s">
        <v>8</v>
      </c>
      <c r="G22" s="114">
        <v>38</v>
      </c>
      <c r="H22" s="116" t="s">
        <v>379</v>
      </c>
      <c r="I22" s="116" t="s">
        <v>288</v>
      </c>
    </row>
    <row r="23" spans="1:9" x14ac:dyDescent="0.25">
      <c r="A23" s="302">
        <v>6</v>
      </c>
      <c r="B23" s="274" t="s">
        <v>43</v>
      </c>
      <c r="C23" s="1">
        <v>1</v>
      </c>
      <c r="D23" s="52" t="s">
        <v>353</v>
      </c>
      <c r="E23" s="11" t="s">
        <v>18</v>
      </c>
      <c r="F23" s="3" t="s">
        <v>8</v>
      </c>
      <c r="G23" s="3">
        <v>28</v>
      </c>
      <c r="H23" s="85" t="s">
        <v>354</v>
      </c>
      <c r="I23" s="85" t="s">
        <v>106</v>
      </c>
    </row>
    <row r="24" spans="1:9" x14ac:dyDescent="0.25">
      <c r="A24" s="303"/>
      <c r="B24" s="275"/>
      <c r="C24" s="2">
        <v>2</v>
      </c>
      <c r="D24" s="53" t="s">
        <v>347</v>
      </c>
      <c r="E24" s="13" t="s">
        <v>20</v>
      </c>
      <c r="F24" s="4" t="s">
        <v>181</v>
      </c>
      <c r="G24" s="4">
        <v>42</v>
      </c>
      <c r="H24" s="87" t="s">
        <v>348</v>
      </c>
      <c r="I24" s="87" t="s">
        <v>350</v>
      </c>
    </row>
    <row r="25" spans="1:9" x14ac:dyDescent="0.25">
      <c r="A25" s="303"/>
      <c r="B25" s="275"/>
      <c r="C25" s="2">
        <v>3</v>
      </c>
      <c r="D25" s="55" t="s">
        <v>329</v>
      </c>
      <c r="E25" s="23" t="s">
        <v>17</v>
      </c>
      <c r="F25" s="17" t="s">
        <v>8</v>
      </c>
      <c r="G25" s="17">
        <v>58</v>
      </c>
      <c r="H25" s="111" t="s">
        <v>168</v>
      </c>
      <c r="I25" s="111" t="s">
        <v>331</v>
      </c>
    </row>
    <row r="26" spans="1:9" x14ac:dyDescent="0.25">
      <c r="A26" s="303"/>
      <c r="B26" s="275"/>
      <c r="C26" s="2">
        <v>4</v>
      </c>
      <c r="D26" s="53" t="s">
        <v>339</v>
      </c>
      <c r="E26" s="13" t="s">
        <v>19</v>
      </c>
      <c r="F26" s="4" t="s">
        <v>8</v>
      </c>
      <c r="G26" s="4">
        <v>47</v>
      </c>
      <c r="H26" s="87" t="s">
        <v>340</v>
      </c>
      <c r="I26" s="87" t="s">
        <v>341</v>
      </c>
    </row>
    <row r="27" spans="1:9" x14ac:dyDescent="0.25">
      <c r="A27" s="303"/>
      <c r="B27" s="275"/>
      <c r="C27" s="2">
        <v>5</v>
      </c>
      <c r="D27" s="53" t="s">
        <v>344</v>
      </c>
      <c r="E27" s="13" t="s">
        <v>22</v>
      </c>
      <c r="F27" s="4" t="s">
        <v>8</v>
      </c>
      <c r="G27" s="4">
        <v>36</v>
      </c>
      <c r="H27" s="87" t="s">
        <v>345</v>
      </c>
      <c r="I27" s="87" t="s">
        <v>116</v>
      </c>
    </row>
    <row r="28" spans="1:9" ht="15.75" thickBot="1" x14ac:dyDescent="0.3">
      <c r="A28" s="304"/>
      <c r="B28" s="276"/>
      <c r="C28" s="9">
        <v>6</v>
      </c>
      <c r="D28" s="54" t="s">
        <v>333</v>
      </c>
      <c r="E28" s="10" t="s">
        <v>7</v>
      </c>
      <c r="F28" s="16" t="s">
        <v>8</v>
      </c>
      <c r="G28" s="16">
        <v>35</v>
      </c>
      <c r="H28" s="91" t="s">
        <v>334</v>
      </c>
      <c r="I28" s="91" t="s">
        <v>336</v>
      </c>
    </row>
    <row r="29" spans="1:9" x14ac:dyDescent="0.25">
      <c r="A29" s="299">
        <v>7</v>
      </c>
      <c r="B29" s="267" t="s">
        <v>44</v>
      </c>
      <c r="C29" s="67">
        <v>1</v>
      </c>
      <c r="D29" s="56" t="s">
        <v>180</v>
      </c>
      <c r="E29" s="18" t="s">
        <v>17</v>
      </c>
      <c r="F29" s="18" t="s">
        <v>181</v>
      </c>
      <c r="G29" s="18">
        <v>64</v>
      </c>
      <c r="H29" s="118" t="s">
        <v>182</v>
      </c>
      <c r="I29" s="118" t="s">
        <v>116</v>
      </c>
    </row>
    <row r="30" spans="1:9" x14ac:dyDescent="0.25">
      <c r="A30" s="300"/>
      <c r="B30" s="268"/>
      <c r="C30" s="2">
        <v>2</v>
      </c>
      <c r="D30" s="51" t="s">
        <v>1006</v>
      </c>
      <c r="E30" s="2" t="s">
        <v>19</v>
      </c>
      <c r="F30" s="2" t="s">
        <v>8</v>
      </c>
      <c r="G30" s="2">
        <v>54</v>
      </c>
      <c r="H30" s="49" t="s">
        <v>189</v>
      </c>
      <c r="I30" s="49" t="s">
        <v>191</v>
      </c>
    </row>
    <row r="31" spans="1:9" x14ac:dyDescent="0.25">
      <c r="A31" s="300"/>
      <c r="B31" s="268"/>
      <c r="C31" s="2">
        <v>3</v>
      </c>
      <c r="D31" s="51" t="s">
        <v>192</v>
      </c>
      <c r="E31" s="2" t="s">
        <v>24</v>
      </c>
      <c r="F31" s="2" t="s">
        <v>8</v>
      </c>
      <c r="G31" s="2">
        <v>58</v>
      </c>
      <c r="H31" s="49" t="s">
        <v>193</v>
      </c>
      <c r="I31" s="49" t="s">
        <v>116</v>
      </c>
    </row>
    <row r="32" spans="1:9" ht="15.75" thickBot="1" x14ac:dyDescent="0.3">
      <c r="A32" s="301"/>
      <c r="B32" s="269"/>
      <c r="C32" s="2">
        <v>4</v>
      </c>
      <c r="D32" s="57" t="s">
        <v>185</v>
      </c>
      <c r="E32" s="9" t="s">
        <v>22</v>
      </c>
      <c r="F32" s="9" t="s">
        <v>8</v>
      </c>
      <c r="G32" s="9">
        <v>31</v>
      </c>
      <c r="H32" s="108" t="s">
        <v>1007</v>
      </c>
      <c r="I32" s="108" t="s">
        <v>187</v>
      </c>
    </row>
    <row r="33" spans="1:10" x14ac:dyDescent="0.25">
      <c r="A33" s="299">
        <v>8</v>
      </c>
      <c r="B33" s="305" t="s">
        <v>45</v>
      </c>
      <c r="C33" s="2">
        <v>1</v>
      </c>
      <c r="D33" s="61" t="s">
        <v>218</v>
      </c>
      <c r="E33" s="1" t="s">
        <v>20</v>
      </c>
      <c r="F33" s="1" t="s">
        <v>8</v>
      </c>
      <c r="G33" s="1">
        <v>36</v>
      </c>
      <c r="H33" s="77" t="s">
        <v>114</v>
      </c>
      <c r="I33" s="77" t="s">
        <v>220</v>
      </c>
    </row>
    <row r="34" spans="1:10" x14ac:dyDescent="0.25">
      <c r="A34" s="300"/>
      <c r="B34" s="306"/>
      <c r="C34" s="2">
        <v>2</v>
      </c>
      <c r="D34" s="121" t="s">
        <v>196</v>
      </c>
      <c r="E34" s="20" t="s">
        <v>17</v>
      </c>
      <c r="F34" s="20" t="s">
        <v>8</v>
      </c>
      <c r="G34" s="20">
        <v>56</v>
      </c>
      <c r="H34" s="122" t="s">
        <v>197</v>
      </c>
      <c r="I34" s="123" t="s">
        <v>199</v>
      </c>
    </row>
    <row r="35" spans="1:10" x14ac:dyDescent="0.25">
      <c r="A35" s="300"/>
      <c r="B35" s="306"/>
      <c r="C35" s="2">
        <v>3</v>
      </c>
      <c r="D35" s="51" t="s">
        <v>202</v>
      </c>
      <c r="E35" s="2" t="s">
        <v>19</v>
      </c>
      <c r="F35" s="2" t="s">
        <v>181</v>
      </c>
      <c r="G35" s="2">
        <v>51</v>
      </c>
      <c r="H35" s="49" t="s">
        <v>203</v>
      </c>
      <c r="I35" s="49" t="s">
        <v>205</v>
      </c>
    </row>
    <row r="36" spans="1:10" x14ac:dyDescent="0.25">
      <c r="A36" s="300"/>
      <c r="B36" s="306"/>
      <c r="C36" s="2">
        <v>4</v>
      </c>
      <c r="D36" s="51" t="s">
        <v>208</v>
      </c>
      <c r="E36" s="2" t="s">
        <v>22</v>
      </c>
      <c r="F36" s="2" t="s">
        <v>8</v>
      </c>
      <c r="G36" s="2">
        <v>41</v>
      </c>
      <c r="H36" s="49" t="s">
        <v>114</v>
      </c>
      <c r="I36" s="49" t="s">
        <v>116</v>
      </c>
    </row>
    <row r="37" spans="1:10" ht="15.75" thickBot="1" x14ac:dyDescent="0.3">
      <c r="A37" s="301"/>
      <c r="B37" s="307"/>
      <c r="C37" s="9">
        <v>5</v>
      </c>
      <c r="D37" s="57" t="s">
        <v>212</v>
      </c>
      <c r="E37" s="9" t="s">
        <v>1002</v>
      </c>
      <c r="F37" s="9" t="s">
        <v>8</v>
      </c>
      <c r="G37" s="9">
        <v>52</v>
      </c>
      <c r="H37" s="108" t="s">
        <v>213</v>
      </c>
      <c r="I37" s="108" t="s">
        <v>215</v>
      </c>
    </row>
    <row r="38" spans="1:10" s="21" customFormat="1" x14ac:dyDescent="0.25">
      <c r="A38" s="302">
        <v>9</v>
      </c>
      <c r="B38" s="308" t="s">
        <v>46</v>
      </c>
      <c r="C38" s="1">
        <v>1</v>
      </c>
      <c r="D38" s="61" t="s">
        <v>815</v>
      </c>
      <c r="E38" s="1" t="s">
        <v>20</v>
      </c>
      <c r="F38" s="19" t="s">
        <v>8</v>
      </c>
      <c r="G38" s="1">
        <v>31</v>
      </c>
      <c r="H38" s="77" t="s">
        <v>816</v>
      </c>
      <c r="I38" s="77" t="s">
        <v>116</v>
      </c>
      <c r="J38" s="5"/>
    </row>
    <row r="39" spans="1:10" s="21" customFormat="1" ht="15.75" thickBot="1" x14ac:dyDescent="0.3">
      <c r="A39" s="303"/>
      <c r="B39" s="309"/>
      <c r="C39" s="2">
        <v>2</v>
      </c>
      <c r="D39" s="51" t="s">
        <v>799</v>
      </c>
      <c r="E39" s="2" t="s">
        <v>17</v>
      </c>
      <c r="F39" s="20" t="s">
        <v>8</v>
      </c>
      <c r="G39" s="2">
        <v>44</v>
      </c>
      <c r="H39" s="49" t="s">
        <v>800</v>
      </c>
      <c r="I39" s="49" t="s">
        <v>802</v>
      </c>
      <c r="J39" s="5"/>
    </row>
    <row r="40" spans="1:10" s="21" customFormat="1" x14ac:dyDescent="0.25">
      <c r="A40" s="303"/>
      <c r="B40" s="309"/>
      <c r="C40" s="2">
        <v>3</v>
      </c>
      <c r="D40" s="50" t="s">
        <v>794</v>
      </c>
      <c r="E40" s="19" t="s">
        <v>19</v>
      </c>
      <c r="F40" s="19" t="s">
        <v>8</v>
      </c>
      <c r="G40" s="19">
        <v>42</v>
      </c>
      <c r="H40" s="125" t="s">
        <v>795</v>
      </c>
      <c r="I40" s="125" t="s">
        <v>796</v>
      </c>
      <c r="J40" s="5"/>
    </row>
    <row r="41" spans="1:10" s="21" customFormat="1" x14ac:dyDescent="0.25">
      <c r="A41" s="303"/>
      <c r="B41" s="309"/>
      <c r="C41" s="2">
        <v>4</v>
      </c>
      <c r="D41" s="51" t="s">
        <v>1008</v>
      </c>
      <c r="E41" s="2" t="s">
        <v>22</v>
      </c>
      <c r="F41" s="20" t="s">
        <v>8</v>
      </c>
      <c r="G41" s="2">
        <v>33</v>
      </c>
      <c r="H41" s="49" t="s">
        <v>819</v>
      </c>
      <c r="I41" s="49" t="s">
        <v>820</v>
      </c>
      <c r="J41" s="5"/>
    </row>
    <row r="42" spans="1:10" s="21" customFormat="1" x14ac:dyDescent="0.25">
      <c r="A42" s="303"/>
      <c r="B42" s="309"/>
      <c r="C42" s="2">
        <v>5</v>
      </c>
      <c r="D42" s="51" t="s">
        <v>809</v>
      </c>
      <c r="E42" s="2" t="s">
        <v>28</v>
      </c>
      <c r="F42" s="20" t="s">
        <v>8</v>
      </c>
      <c r="G42" s="2">
        <v>46</v>
      </c>
      <c r="H42" s="49" t="s">
        <v>810</v>
      </c>
      <c r="I42" s="49" t="s">
        <v>812</v>
      </c>
      <c r="J42" s="5"/>
    </row>
    <row r="43" spans="1:10" s="21" customFormat="1" ht="15.75" thickBot="1" x14ac:dyDescent="0.3">
      <c r="A43" s="304"/>
      <c r="B43" s="309"/>
      <c r="C43" s="69">
        <v>6</v>
      </c>
      <c r="D43" s="63" t="s">
        <v>804</v>
      </c>
      <c r="E43" s="69" t="s">
        <v>28</v>
      </c>
      <c r="F43" s="126" t="s">
        <v>8</v>
      </c>
      <c r="G43" s="69">
        <v>37</v>
      </c>
      <c r="H43" s="81" t="s">
        <v>805</v>
      </c>
      <c r="I43" s="81" t="s">
        <v>806</v>
      </c>
      <c r="J43" s="5"/>
    </row>
    <row r="44" spans="1:10" s="21" customFormat="1" x14ac:dyDescent="0.25">
      <c r="A44" s="310">
        <v>10</v>
      </c>
      <c r="B44" s="274" t="s">
        <v>47</v>
      </c>
      <c r="C44" s="1">
        <v>1</v>
      </c>
      <c r="D44" s="52" t="s">
        <v>871</v>
      </c>
      <c r="E44" s="11" t="s">
        <v>18</v>
      </c>
      <c r="F44" s="11" t="s">
        <v>181</v>
      </c>
      <c r="G44" s="11">
        <v>28</v>
      </c>
      <c r="H44" s="127" t="s">
        <v>872</v>
      </c>
      <c r="I44" s="128" t="s">
        <v>651</v>
      </c>
      <c r="J44" s="5"/>
    </row>
    <row r="45" spans="1:10" s="21" customFormat="1" x14ac:dyDescent="0.25">
      <c r="A45" s="300"/>
      <c r="B45" s="275"/>
      <c r="C45" s="2">
        <v>2</v>
      </c>
      <c r="D45" s="53" t="s">
        <v>866</v>
      </c>
      <c r="E45" s="13" t="s">
        <v>20</v>
      </c>
      <c r="F45" s="13" t="s">
        <v>8</v>
      </c>
      <c r="G45" s="13">
        <v>30</v>
      </c>
      <c r="H45" s="88" t="s">
        <v>867</v>
      </c>
      <c r="I45" s="22" t="s">
        <v>483</v>
      </c>
      <c r="J45" s="5"/>
    </row>
    <row r="46" spans="1:10" s="21" customFormat="1" x14ac:dyDescent="0.25">
      <c r="A46" s="300"/>
      <c r="B46" s="275"/>
      <c r="C46" s="2">
        <v>3</v>
      </c>
      <c r="D46" s="53" t="s">
        <v>861</v>
      </c>
      <c r="E46" s="13" t="s">
        <v>862</v>
      </c>
      <c r="F46" s="13" t="s">
        <v>8</v>
      </c>
      <c r="G46" s="13">
        <v>38</v>
      </c>
      <c r="H46" s="88" t="s">
        <v>863</v>
      </c>
      <c r="I46" s="22" t="s">
        <v>981</v>
      </c>
      <c r="J46" s="5"/>
    </row>
    <row r="47" spans="1:10" s="21" customFormat="1" x14ac:dyDescent="0.25">
      <c r="A47" s="300"/>
      <c r="B47" s="275"/>
      <c r="C47" s="2">
        <v>4</v>
      </c>
      <c r="D47" s="53" t="s">
        <v>864</v>
      </c>
      <c r="E47" s="13" t="s">
        <v>19</v>
      </c>
      <c r="F47" s="13" t="s">
        <v>8</v>
      </c>
      <c r="G47" s="13">
        <v>41</v>
      </c>
      <c r="H47" s="88" t="s">
        <v>878</v>
      </c>
      <c r="I47" s="22" t="s">
        <v>982</v>
      </c>
      <c r="J47" s="5"/>
    </row>
    <row r="48" spans="1:10" s="21" customFormat="1" x14ac:dyDescent="0.25">
      <c r="A48" s="300"/>
      <c r="B48" s="275"/>
      <c r="C48" s="2">
        <v>5</v>
      </c>
      <c r="D48" s="53" t="s">
        <v>869</v>
      </c>
      <c r="E48" s="13" t="s">
        <v>21</v>
      </c>
      <c r="F48" s="13" t="s">
        <v>8</v>
      </c>
      <c r="G48" s="13">
        <v>43</v>
      </c>
      <c r="H48" s="88" t="s">
        <v>870</v>
      </c>
      <c r="I48" s="22" t="s">
        <v>446</v>
      </c>
      <c r="J48" s="5"/>
    </row>
    <row r="49" spans="1:10" s="21" customFormat="1" x14ac:dyDescent="0.25">
      <c r="A49" s="300"/>
      <c r="B49" s="275"/>
      <c r="C49" s="2">
        <v>6</v>
      </c>
      <c r="D49" s="53" t="s">
        <v>874</v>
      </c>
      <c r="E49" s="13" t="s">
        <v>7</v>
      </c>
      <c r="F49" s="13" t="s">
        <v>181</v>
      </c>
      <c r="G49" s="13">
        <v>24</v>
      </c>
      <c r="H49" s="88" t="s">
        <v>354</v>
      </c>
      <c r="I49" s="22" t="s">
        <v>651</v>
      </c>
      <c r="J49" s="5"/>
    </row>
    <row r="50" spans="1:10" ht="15.75" thickBot="1" x14ac:dyDescent="0.3">
      <c r="A50" s="311"/>
      <c r="B50" s="275"/>
      <c r="C50" s="69">
        <v>7</v>
      </c>
      <c r="D50" s="113" t="s">
        <v>876</v>
      </c>
      <c r="E50" s="101" t="s">
        <v>768</v>
      </c>
      <c r="F50" s="101" t="s">
        <v>8</v>
      </c>
      <c r="G50" s="101">
        <v>44</v>
      </c>
      <c r="H50" s="131" t="s">
        <v>877</v>
      </c>
      <c r="I50" s="132" t="s">
        <v>983</v>
      </c>
    </row>
    <row r="51" spans="1:10" x14ac:dyDescent="0.25">
      <c r="A51" s="299">
        <v>11</v>
      </c>
      <c r="B51" s="274" t="s">
        <v>48</v>
      </c>
      <c r="C51" s="1">
        <v>1</v>
      </c>
      <c r="D51" s="52" t="s">
        <v>886</v>
      </c>
      <c r="E51" s="11" t="s">
        <v>20</v>
      </c>
      <c r="F51" s="11" t="s">
        <v>8</v>
      </c>
      <c r="G51" s="11">
        <v>31</v>
      </c>
      <c r="H51" s="127" t="s">
        <v>1015</v>
      </c>
      <c r="I51" s="127" t="s">
        <v>391</v>
      </c>
    </row>
    <row r="52" spans="1:10" x14ac:dyDescent="0.25">
      <c r="A52" s="300"/>
      <c r="B52" s="275"/>
      <c r="C52" s="2">
        <v>2</v>
      </c>
      <c r="D52" s="53" t="s">
        <v>884</v>
      </c>
      <c r="E52" s="13" t="s">
        <v>17</v>
      </c>
      <c r="F52" s="13" t="s">
        <v>8</v>
      </c>
      <c r="G52" s="13">
        <v>47</v>
      </c>
      <c r="H52" s="88" t="s">
        <v>1016</v>
      </c>
      <c r="I52" s="88" t="s">
        <v>116</v>
      </c>
    </row>
    <row r="53" spans="1:10" x14ac:dyDescent="0.25">
      <c r="A53" s="300"/>
      <c r="B53" s="275"/>
      <c r="C53" s="2">
        <v>3</v>
      </c>
      <c r="D53" s="53" t="s">
        <v>888</v>
      </c>
      <c r="E53" s="13" t="s">
        <v>19</v>
      </c>
      <c r="F53" s="13" t="s">
        <v>8</v>
      </c>
      <c r="G53" s="13">
        <v>54</v>
      </c>
      <c r="H53" s="88" t="s">
        <v>1017</v>
      </c>
      <c r="I53" s="88" t="s">
        <v>889</v>
      </c>
    </row>
    <row r="54" spans="1:10" ht="15.75" thickBot="1" x14ac:dyDescent="0.3">
      <c r="A54" s="301"/>
      <c r="B54" s="276"/>
      <c r="C54" s="9">
        <v>4</v>
      </c>
      <c r="D54" s="54" t="s">
        <v>891</v>
      </c>
      <c r="E54" s="10" t="s">
        <v>7</v>
      </c>
      <c r="F54" s="10" t="s">
        <v>181</v>
      </c>
      <c r="G54" s="10">
        <v>23</v>
      </c>
      <c r="H54" s="134" t="s">
        <v>354</v>
      </c>
      <c r="I54" s="134" t="s">
        <v>651</v>
      </c>
    </row>
    <row r="55" spans="1:10" ht="23.25" customHeight="1" x14ac:dyDescent="0.25">
      <c r="A55" s="299">
        <v>12</v>
      </c>
      <c r="B55" s="275" t="s">
        <v>49</v>
      </c>
      <c r="C55" s="67">
        <v>1</v>
      </c>
      <c r="D55" s="136" t="s">
        <v>737</v>
      </c>
      <c r="E55" s="17" t="s">
        <v>17</v>
      </c>
      <c r="F55" s="17" t="s">
        <v>8</v>
      </c>
      <c r="G55" s="17">
        <v>46</v>
      </c>
      <c r="H55" s="111" t="s">
        <v>738</v>
      </c>
      <c r="I55" s="111" t="s">
        <v>740</v>
      </c>
    </row>
    <row r="56" spans="1:10" ht="22.5" customHeight="1" thickBot="1" x14ac:dyDescent="0.3">
      <c r="A56" s="301"/>
      <c r="B56" s="276"/>
      <c r="C56" s="9">
        <v>2</v>
      </c>
      <c r="D56" s="138" t="s">
        <v>742</v>
      </c>
      <c r="E56" s="24" t="s">
        <v>19</v>
      </c>
      <c r="F56" s="24" t="s">
        <v>8</v>
      </c>
      <c r="G56" s="24">
        <v>54</v>
      </c>
      <c r="H56" s="139" t="s">
        <v>743</v>
      </c>
      <c r="I56" s="139" t="s">
        <v>527</v>
      </c>
    </row>
    <row r="57" spans="1:10" x14ac:dyDescent="0.25">
      <c r="A57" s="310">
        <v>13</v>
      </c>
      <c r="B57" s="274" t="s">
        <v>50</v>
      </c>
      <c r="C57" s="67">
        <v>1</v>
      </c>
      <c r="D57" s="141" t="s">
        <v>745</v>
      </c>
      <c r="E57" s="25" t="s">
        <v>17</v>
      </c>
      <c r="F57" s="25" t="s">
        <v>8</v>
      </c>
      <c r="G57" s="25">
        <v>34</v>
      </c>
      <c r="H57" s="142" t="s">
        <v>746</v>
      </c>
      <c r="I57" s="142" t="s">
        <v>458</v>
      </c>
    </row>
    <row r="58" spans="1:10" x14ac:dyDescent="0.25">
      <c r="A58" s="300"/>
      <c r="B58" s="275"/>
      <c r="C58" s="2">
        <v>2</v>
      </c>
      <c r="D58" s="144" t="s">
        <v>749</v>
      </c>
      <c r="E58" s="26" t="s">
        <v>19</v>
      </c>
      <c r="F58" s="26" t="s">
        <v>8</v>
      </c>
      <c r="G58" s="26">
        <v>47</v>
      </c>
      <c r="H58" s="145" t="s">
        <v>750</v>
      </c>
      <c r="I58" s="145" t="s">
        <v>752</v>
      </c>
    </row>
    <row r="59" spans="1:10" ht="17.25" customHeight="1" thickBot="1" x14ac:dyDescent="0.3">
      <c r="A59" s="301"/>
      <c r="B59" s="275"/>
      <c r="C59" s="69">
        <v>3</v>
      </c>
      <c r="D59" s="147" t="s">
        <v>754</v>
      </c>
      <c r="E59" s="148" t="s">
        <v>403</v>
      </c>
      <c r="F59" s="148" t="s">
        <v>181</v>
      </c>
      <c r="G59" s="148">
        <v>46</v>
      </c>
      <c r="H59" s="149" t="s">
        <v>755</v>
      </c>
      <c r="I59" s="149" t="s">
        <v>116</v>
      </c>
    </row>
    <row r="60" spans="1:10" x14ac:dyDescent="0.25">
      <c r="A60" s="310">
        <v>14</v>
      </c>
      <c r="B60" s="274" t="s">
        <v>51</v>
      </c>
      <c r="C60" s="1">
        <v>1</v>
      </c>
      <c r="D60" s="141" t="s">
        <v>993</v>
      </c>
      <c r="E60" s="25" t="s">
        <v>20</v>
      </c>
      <c r="F60" s="25" t="s">
        <v>8</v>
      </c>
      <c r="G60" s="25">
        <v>26</v>
      </c>
      <c r="H60" s="142" t="s">
        <v>782</v>
      </c>
      <c r="I60" s="142" t="s">
        <v>10</v>
      </c>
    </row>
    <row r="61" spans="1:10" x14ac:dyDescent="0.25">
      <c r="A61" s="300"/>
      <c r="B61" s="275"/>
      <c r="C61" s="2">
        <v>2</v>
      </c>
      <c r="D61" s="144" t="s">
        <v>908</v>
      </c>
      <c r="E61" s="26" t="s">
        <v>17</v>
      </c>
      <c r="F61" s="26" t="s">
        <v>8</v>
      </c>
      <c r="G61" s="26">
        <v>42</v>
      </c>
      <c r="H61" s="145" t="s">
        <v>910</v>
      </c>
      <c r="I61" s="145" t="s">
        <v>116</v>
      </c>
    </row>
    <row r="62" spans="1:10" x14ac:dyDescent="0.25">
      <c r="A62" s="300"/>
      <c r="B62" s="275"/>
      <c r="C62" s="2">
        <v>3</v>
      </c>
      <c r="D62" s="144" t="s">
        <v>909</v>
      </c>
      <c r="E62" s="26" t="s">
        <v>19</v>
      </c>
      <c r="F62" s="26" t="s">
        <v>8</v>
      </c>
      <c r="G62" s="26">
        <v>40</v>
      </c>
      <c r="H62" s="145" t="s">
        <v>994</v>
      </c>
      <c r="I62" s="145" t="s">
        <v>915</v>
      </c>
    </row>
    <row r="63" spans="1:10" ht="15.75" thickBot="1" x14ac:dyDescent="0.3">
      <c r="A63" s="311"/>
      <c r="B63" s="276"/>
      <c r="C63" s="9">
        <v>4</v>
      </c>
      <c r="D63" s="57" t="s">
        <v>992</v>
      </c>
      <c r="E63" s="9" t="s">
        <v>23</v>
      </c>
      <c r="F63" s="9" t="s">
        <v>8</v>
      </c>
      <c r="G63" s="9">
        <v>27</v>
      </c>
      <c r="H63" s="108" t="s">
        <v>918</v>
      </c>
      <c r="I63" s="108" t="s">
        <v>916</v>
      </c>
    </row>
    <row r="64" spans="1:10" x14ac:dyDescent="0.25">
      <c r="A64" s="302">
        <v>15</v>
      </c>
      <c r="B64" s="275" t="s">
        <v>52</v>
      </c>
      <c r="C64" s="67">
        <v>1</v>
      </c>
      <c r="D64" s="55" t="s">
        <v>228</v>
      </c>
      <c r="E64" s="23" t="s">
        <v>17</v>
      </c>
      <c r="F64" s="23" t="s">
        <v>181</v>
      </c>
      <c r="G64" s="23">
        <v>61</v>
      </c>
      <c r="H64" s="111" t="s">
        <v>229</v>
      </c>
      <c r="I64" s="111" t="s">
        <v>116</v>
      </c>
    </row>
    <row r="65" spans="1:9" x14ac:dyDescent="0.25">
      <c r="A65" s="303"/>
      <c r="B65" s="275"/>
      <c r="C65" s="2">
        <v>2</v>
      </c>
      <c r="D65" s="53" t="s">
        <v>222</v>
      </c>
      <c r="E65" s="13" t="s">
        <v>19</v>
      </c>
      <c r="F65" s="13" t="s">
        <v>8</v>
      </c>
      <c r="G65" s="13">
        <v>52</v>
      </c>
      <c r="H65" s="87" t="s">
        <v>223</v>
      </c>
      <c r="I65" s="87" t="s">
        <v>225</v>
      </c>
    </row>
    <row r="66" spans="1:9" x14ac:dyDescent="0.25">
      <c r="A66" s="303"/>
      <c r="B66" s="275"/>
      <c r="C66" s="2">
        <v>3</v>
      </c>
      <c r="D66" s="53" t="s">
        <v>237</v>
      </c>
      <c r="E66" s="13" t="s">
        <v>22</v>
      </c>
      <c r="F66" s="13" t="s">
        <v>8</v>
      </c>
      <c r="G66" s="13">
        <v>36</v>
      </c>
      <c r="H66" s="87" t="s">
        <v>238</v>
      </c>
      <c r="I66" s="87" t="s">
        <v>116</v>
      </c>
    </row>
    <row r="67" spans="1:9" ht="15.75" thickBot="1" x14ac:dyDescent="0.3">
      <c r="A67" s="304"/>
      <c r="B67" s="275"/>
      <c r="C67" s="69">
        <v>4</v>
      </c>
      <c r="D67" s="113" t="s">
        <v>233</v>
      </c>
      <c r="E67" s="101" t="s">
        <v>7</v>
      </c>
      <c r="F67" s="101" t="s">
        <v>8</v>
      </c>
      <c r="G67" s="101">
        <v>43</v>
      </c>
      <c r="H67" s="116" t="s">
        <v>234</v>
      </c>
      <c r="I67" s="116" t="s">
        <v>10</v>
      </c>
    </row>
    <row r="68" spans="1:9" x14ac:dyDescent="0.25">
      <c r="A68" s="302">
        <v>16</v>
      </c>
      <c r="B68" s="274" t="s">
        <v>53</v>
      </c>
      <c r="C68" s="1">
        <v>1</v>
      </c>
      <c r="D68" s="152" t="s">
        <v>276</v>
      </c>
      <c r="E68" s="15" t="s">
        <v>277</v>
      </c>
      <c r="F68" s="15" t="s">
        <v>8</v>
      </c>
      <c r="G68" s="15">
        <v>37</v>
      </c>
      <c r="H68" s="153" t="s">
        <v>176</v>
      </c>
      <c r="I68" s="153" t="s">
        <v>289</v>
      </c>
    </row>
    <row r="69" spans="1:9" x14ac:dyDescent="0.25">
      <c r="A69" s="303"/>
      <c r="B69" s="275"/>
      <c r="C69" s="2">
        <v>2</v>
      </c>
      <c r="D69" s="62" t="s">
        <v>254</v>
      </c>
      <c r="E69" s="4" t="s">
        <v>255</v>
      </c>
      <c r="F69" s="4" t="s">
        <v>8</v>
      </c>
      <c r="G69" s="4">
        <v>68</v>
      </c>
      <c r="H69" s="87" t="s">
        <v>256</v>
      </c>
      <c r="I69" s="87" t="s">
        <v>285</v>
      </c>
    </row>
    <row r="70" spans="1:9" x14ac:dyDescent="0.25">
      <c r="A70" s="303"/>
      <c r="B70" s="275"/>
      <c r="C70" s="2">
        <v>3</v>
      </c>
      <c r="D70" s="62" t="s">
        <v>997</v>
      </c>
      <c r="E70" s="4" t="s">
        <v>260</v>
      </c>
      <c r="F70" s="4" t="s">
        <v>8</v>
      </c>
      <c r="G70" s="4">
        <v>60</v>
      </c>
      <c r="H70" s="87" t="s">
        <v>1003</v>
      </c>
      <c r="I70" s="87" t="s">
        <v>286</v>
      </c>
    </row>
    <row r="71" spans="1:9" x14ac:dyDescent="0.25">
      <c r="A71" s="303"/>
      <c r="B71" s="275"/>
      <c r="C71" s="2">
        <v>4</v>
      </c>
      <c r="D71" s="62" t="s">
        <v>270</v>
      </c>
      <c r="E71" s="4" t="s">
        <v>271</v>
      </c>
      <c r="F71" s="4" t="s">
        <v>8</v>
      </c>
      <c r="G71" s="4">
        <v>36</v>
      </c>
      <c r="H71" s="87" t="s">
        <v>272</v>
      </c>
      <c r="I71" s="87" t="s">
        <v>288</v>
      </c>
    </row>
    <row r="72" spans="1:9" x14ac:dyDescent="0.25">
      <c r="A72" s="303"/>
      <c r="B72" s="275"/>
      <c r="C72" s="2">
        <v>5</v>
      </c>
      <c r="D72" s="62" t="s">
        <v>280</v>
      </c>
      <c r="E72" s="4" t="s">
        <v>281</v>
      </c>
      <c r="F72" s="4" t="s">
        <v>8</v>
      </c>
      <c r="G72" s="4">
        <v>35</v>
      </c>
      <c r="H72" s="87" t="s">
        <v>272</v>
      </c>
      <c r="I72" s="87" t="s">
        <v>290</v>
      </c>
    </row>
    <row r="73" spans="1:9" ht="15.75" thickBot="1" x14ac:dyDescent="0.3">
      <c r="A73" s="304"/>
      <c r="B73" s="276"/>
      <c r="C73" s="9">
        <v>6</v>
      </c>
      <c r="D73" s="90" t="s">
        <v>264</v>
      </c>
      <c r="E73" s="16" t="s">
        <v>265</v>
      </c>
      <c r="F73" s="16" t="s">
        <v>8</v>
      </c>
      <c r="G73" s="16">
        <v>36</v>
      </c>
      <c r="H73" s="91" t="s">
        <v>266</v>
      </c>
      <c r="I73" s="91" t="s">
        <v>287</v>
      </c>
    </row>
    <row r="74" spans="1:9" x14ac:dyDescent="0.25">
      <c r="A74" s="302">
        <v>17</v>
      </c>
      <c r="B74" s="274" t="s">
        <v>54</v>
      </c>
      <c r="C74" s="1">
        <v>1</v>
      </c>
      <c r="D74" s="61" t="s">
        <v>525</v>
      </c>
      <c r="E74" s="1" t="s">
        <v>410</v>
      </c>
      <c r="F74" s="1" t="s">
        <v>8</v>
      </c>
      <c r="G74" s="1">
        <v>42</v>
      </c>
      <c r="H74" s="77" t="s">
        <v>526</v>
      </c>
      <c r="I74" s="77" t="s">
        <v>527</v>
      </c>
    </row>
    <row r="75" spans="1:9" x14ac:dyDescent="0.25">
      <c r="A75" s="303"/>
      <c r="B75" s="275"/>
      <c r="C75" s="2">
        <v>2</v>
      </c>
      <c r="D75" s="51" t="s">
        <v>520</v>
      </c>
      <c r="E75" s="2" t="s">
        <v>415</v>
      </c>
      <c r="F75" s="2" t="s">
        <v>8</v>
      </c>
      <c r="G75" s="2">
        <v>42</v>
      </c>
      <c r="H75" s="49" t="s">
        <v>521</v>
      </c>
      <c r="I75" s="49" t="s">
        <v>391</v>
      </c>
    </row>
    <row r="76" spans="1:9" x14ac:dyDescent="0.25">
      <c r="A76" s="303"/>
      <c r="B76" s="275"/>
      <c r="C76" s="2">
        <v>3</v>
      </c>
      <c r="D76" s="58" t="s">
        <v>530</v>
      </c>
      <c r="E76" s="2" t="s">
        <v>427</v>
      </c>
      <c r="F76" s="2" t="s">
        <v>8</v>
      </c>
      <c r="G76" s="2">
        <v>28</v>
      </c>
      <c r="H76" s="49" t="s">
        <v>531</v>
      </c>
      <c r="I76" s="49" t="s">
        <v>458</v>
      </c>
    </row>
    <row r="77" spans="1:9" ht="15.75" thickBot="1" x14ac:dyDescent="0.3">
      <c r="A77" s="304"/>
      <c r="B77" s="276"/>
      <c r="C77" s="9">
        <v>4</v>
      </c>
      <c r="D77" s="57" t="s">
        <v>535</v>
      </c>
      <c r="E77" s="9" t="s">
        <v>432</v>
      </c>
      <c r="F77" s="9" t="s">
        <v>8</v>
      </c>
      <c r="G77" s="9">
        <v>26</v>
      </c>
      <c r="H77" s="108" t="s">
        <v>256</v>
      </c>
      <c r="I77" s="108" t="s">
        <v>537</v>
      </c>
    </row>
    <row r="78" spans="1:9" x14ac:dyDescent="0.25">
      <c r="A78" s="302">
        <v>18</v>
      </c>
      <c r="B78" s="275" t="s">
        <v>55</v>
      </c>
      <c r="C78" s="67">
        <v>1</v>
      </c>
      <c r="D78" s="136" t="s">
        <v>545</v>
      </c>
      <c r="E78" s="17" t="s">
        <v>410</v>
      </c>
      <c r="F78" s="17" t="s">
        <v>181</v>
      </c>
      <c r="G78" s="17">
        <v>51</v>
      </c>
      <c r="H78" s="111" t="s">
        <v>546</v>
      </c>
      <c r="I78" s="111" t="s">
        <v>548</v>
      </c>
    </row>
    <row r="79" spans="1:9" x14ac:dyDescent="0.25">
      <c r="A79" s="303"/>
      <c r="B79" s="275"/>
      <c r="C79" s="2">
        <v>2</v>
      </c>
      <c r="D79" s="62" t="s">
        <v>540</v>
      </c>
      <c r="E79" s="4" t="s">
        <v>415</v>
      </c>
      <c r="F79" s="4" t="s">
        <v>8</v>
      </c>
      <c r="G79" s="4">
        <v>39</v>
      </c>
      <c r="H79" s="87" t="s">
        <v>541</v>
      </c>
      <c r="I79" s="87" t="s">
        <v>542</v>
      </c>
    </row>
    <row r="80" spans="1:9" x14ac:dyDescent="0.25">
      <c r="A80" s="303"/>
      <c r="B80" s="275"/>
      <c r="C80" s="2">
        <v>3</v>
      </c>
      <c r="D80" s="62" t="s">
        <v>555</v>
      </c>
      <c r="E80" s="4" t="s">
        <v>427</v>
      </c>
      <c r="F80" s="4" t="s">
        <v>8</v>
      </c>
      <c r="G80" s="4">
        <v>57</v>
      </c>
      <c r="H80" s="87" t="s">
        <v>556</v>
      </c>
      <c r="I80" s="87" t="s">
        <v>558</v>
      </c>
    </row>
    <row r="81" spans="1:10" ht="15.75" thickBot="1" x14ac:dyDescent="0.3">
      <c r="A81" s="304"/>
      <c r="B81" s="275"/>
      <c r="C81" s="69">
        <v>4</v>
      </c>
      <c r="D81" s="158" t="s">
        <v>551</v>
      </c>
      <c r="E81" s="114" t="s">
        <v>432</v>
      </c>
      <c r="F81" s="114" t="s">
        <v>8</v>
      </c>
      <c r="G81" s="114">
        <v>40</v>
      </c>
      <c r="H81" s="116" t="s">
        <v>176</v>
      </c>
      <c r="I81" s="116" t="s">
        <v>553</v>
      </c>
    </row>
    <row r="82" spans="1:10" x14ac:dyDescent="0.25">
      <c r="A82" s="302">
        <v>19</v>
      </c>
      <c r="B82" s="274" t="s">
        <v>56</v>
      </c>
      <c r="C82" s="1">
        <v>1</v>
      </c>
      <c r="D82" s="84" t="s">
        <v>509</v>
      </c>
      <c r="E82" s="3" t="s">
        <v>20</v>
      </c>
      <c r="F82" s="27" t="s">
        <v>8</v>
      </c>
      <c r="G82" s="3">
        <v>42</v>
      </c>
      <c r="H82" s="77" t="s">
        <v>510</v>
      </c>
      <c r="I82" s="85" t="s">
        <v>512</v>
      </c>
    </row>
    <row r="83" spans="1:10" x14ac:dyDescent="0.25">
      <c r="A83" s="303"/>
      <c r="B83" s="275"/>
      <c r="C83" s="2">
        <v>2</v>
      </c>
      <c r="D83" s="62" t="s">
        <v>503</v>
      </c>
      <c r="E83" s="4" t="s">
        <v>410</v>
      </c>
      <c r="F83" s="28" t="s">
        <v>8</v>
      </c>
      <c r="G83" s="4">
        <v>59</v>
      </c>
      <c r="H83" s="49" t="s">
        <v>504</v>
      </c>
      <c r="I83" s="87" t="s">
        <v>506</v>
      </c>
    </row>
    <row r="84" spans="1:10" x14ac:dyDescent="0.25">
      <c r="A84" s="303"/>
      <c r="B84" s="275"/>
      <c r="C84" s="2">
        <v>3</v>
      </c>
      <c r="D84" s="136" t="s">
        <v>499</v>
      </c>
      <c r="E84" s="17" t="s">
        <v>415</v>
      </c>
      <c r="F84" s="159" t="s">
        <v>8</v>
      </c>
      <c r="G84" s="17">
        <v>38</v>
      </c>
      <c r="H84" s="111" t="s">
        <v>500</v>
      </c>
      <c r="I84" s="111" t="s">
        <v>391</v>
      </c>
    </row>
    <row r="85" spans="1:10" ht="15.75" thickBot="1" x14ac:dyDescent="0.3">
      <c r="A85" s="304"/>
      <c r="B85" s="276"/>
      <c r="C85" s="9">
        <v>4</v>
      </c>
      <c r="D85" s="90" t="s">
        <v>515</v>
      </c>
      <c r="E85" s="16" t="s">
        <v>516</v>
      </c>
      <c r="F85" s="29" t="s">
        <v>8</v>
      </c>
      <c r="G85" s="16">
        <v>41</v>
      </c>
      <c r="H85" s="91" t="s">
        <v>510</v>
      </c>
      <c r="I85" s="91" t="s">
        <v>391</v>
      </c>
    </row>
    <row r="86" spans="1:10" x14ac:dyDescent="0.25">
      <c r="A86" s="310">
        <v>20</v>
      </c>
      <c r="B86" s="270" t="s">
        <v>57</v>
      </c>
      <c r="C86" s="1">
        <v>1</v>
      </c>
      <c r="D86" s="141" t="s">
        <v>653</v>
      </c>
      <c r="E86" s="25" t="s">
        <v>20</v>
      </c>
      <c r="F86" s="25" t="s">
        <v>8</v>
      </c>
      <c r="G86" s="25">
        <v>34</v>
      </c>
      <c r="H86" s="142" t="s">
        <v>256</v>
      </c>
      <c r="I86" s="142" t="s">
        <v>651</v>
      </c>
    </row>
    <row r="87" spans="1:10" x14ac:dyDescent="0.25">
      <c r="A87" s="300"/>
      <c r="B87" s="268"/>
      <c r="C87" s="2">
        <v>2</v>
      </c>
      <c r="D87" s="144" t="s">
        <v>644</v>
      </c>
      <c r="E87" s="26" t="s">
        <v>17</v>
      </c>
      <c r="F87" s="26" t="s">
        <v>8</v>
      </c>
      <c r="G87" s="26">
        <v>68</v>
      </c>
      <c r="H87" s="145" t="s">
        <v>645</v>
      </c>
      <c r="I87" s="145" t="s">
        <v>647</v>
      </c>
    </row>
    <row r="88" spans="1:10" x14ac:dyDescent="0.25">
      <c r="A88" s="300"/>
      <c r="B88" s="290"/>
      <c r="C88" s="2">
        <v>3</v>
      </c>
      <c r="D88" s="144" t="s">
        <v>655</v>
      </c>
      <c r="E88" s="26" t="s">
        <v>19</v>
      </c>
      <c r="F88" s="26" t="s">
        <v>8</v>
      </c>
      <c r="G88" s="26">
        <v>48</v>
      </c>
      <c r="H88" s="145" t="s">
        <v>656</v>
      </c>
      <c r="I88" s="145" t="s">
        <v>658</v>
      </c>
    </row>
    <row r="89" spans="1:10" ht="15.75" thickBot="1" x14ac:dyDescent="0.3">
      <c r="A89" s="311"/>
      <c r="B89" s="269"/>
      <c r="C89" s="69">
        <v>4</v>
      </c>
      <c r="D89" s="138" t="s">
        <v>648</v>
      </c>
      <c r="E89" s="24" t="s">
        <v>22</v>
      </c>
      <c r="F89" s="24" t="s">
        <v>8</v>
      </c>
      <c r="G89" s="24">
        <v>32</v>
      </c>
      <c r="H89" s="139" t="s">
        <v>649</v>
      </c>
      <c r="I89" s="139" t="s">
        <v>651</v>
      </c>
    </row>
    <row r="90" spans="1:10" s="21" customFormat="1" x14ac:dyDescent="0.25">
      <c r="A90" s="302">
        <v>21</v>
      </c>
      <c r="B90" s="290" t="s">
        <v>58</v>
      </c>
      <c r="C90" s="1">
        <v>1</v>
      </c>
      <c r="D90" s="51" t="s">
        <v>635</v>
      </c>
      <c r="E90" s="2" t="s">
        <v>18</v>
      </c>
      <c r="F90" s="2" t="s">
        <v>8</v>
      </c>
      <c r="G90" s="2">
        <v>30</v>
      </c>
      <c r="H90" s="49" t="s">
        <v>354</v>
      </c>
      <c r="I90" s="49" t="s">
        <v>106</v>
      </c>
      <c r="J90" s="5"/>
    </row>
    <row r="91" spans="1:10" s="21" customFormat="1" x14ac:dyDescent="0.25">
      <c r="A91" s="303"/>
      <c r="B91" s="275"/>
      <c r="C91" s="2">
        <v>2</v>
      </c>
      <c r="D91" s="49" t="s">
        <v>630</v>
      </c>
      <c r="E91" s="2" t="s">
        <v>20</v>
      </c>
      <c r="F91" s="2" t="s">
        <v>181</v>
      </c>
      <c r="G91" s="2">
        <v>30</v>
      </c>
      <c r="H91" s="49" t="s">
        <v>631</v>
      </c>
      <c r="I91" s="49" t="s">
        <v>632</v>
      </c>
      <c r="J91" s="5"/>
    </row>
    <row r="92" spans="1:10" s="21" customFormat="1" x14ac:dyDescent="0.25">
      <c r="A92" s="303"/>
      <c r="B92" s="275"/>
      <c r="C92" s="2">
        <v>3</v>
      </c>
      <c r="D92" s="49" t="s">
        <v>621</v>
      </c>
      <c r="E92" s="2" t="s">
        <v>17</v>
      </c>
      <c r="F92" s="2" t="s">
        <v>8</v>
      </c>
      <c r="G92" s="2">
        <v>41</v>
      </c>
      <c r="H92" s="49" t="s">
        <v>622</v>
      </c>
      <c r="I92" s="49" t="s">
        <v>225</v>
      </c>
      <c r="J92" s="5"/>
    </row>
    <row r="93" spans="1:10" s="21" customFormat="1" x14ac:dyDescent="0.25">
      <c r="A93" s="303"/>
      <c r="B93" s="275"/>
      <c r="C93" s="2">
        <v>4</v>
      </c>
      <c r="D93" s="51" t="s">
        <v>625</v>
      </c>
      <c r="E93" s="2" t="s">
        <v>19</v>
      </c>
      <c r="F93" s="2" t="s">
        <v>8</v>
      </c>
      <c r="G93" s="2">
        <v>36</v>
      </c>
      <c r="H93" s="49" t="s">
        <v>626</v>
      </c>
      <c r="I93" s="49" t="s">
        <v>627</v>
      </c>
      <c r="J93" s="5"/>
    </row>
    <row r="94" spans="1:10" s="21" customFormat="1" ht="15.75" thickBot="1" x14ac:dyDescent="0.3">
      <c r="A94" s="304"/>
      <c r="B94" s="276"/>
      <c r="C94" s="9">
        <v>5</v>
      </c>
      <c r="D94" s="57" t="s">
        <v>639</v>
      </c>
      <c r="E94" s="9" t="s">
        <v>7</v>
      </c>
      <c r="F94" s="9" t="s">
        <v>8</v>
      </c>
      <c r="G94" s="9">
        <v>33</v>
      </c>
      <c r="H94" s="108" t="s">
        <v>640</v>
      </c>
      <c r="I94" s="108" t="s">
        <v>288</v>
      </c>
      <c r="J94" s="5"/>
    </row>
    <row r="95" spans="1:10" s="21" customFormat="1" x14ac:dyDescent="0.25">
      <c r="A95" s="313">
        <v>22</v>
      </c>
      <c r="B95" s="275" t="s">
        <v>59</v>
      </c>
      <c r="C95" s="167">
        <v>1</v>
      </c>
      <c r="D95" s="208" t="s">
        <v>726</v>
      </c>
      <c r="E95" s="115" t="s">
        <v>18</v>
      </c>
      <c r="F95" s="115" t="s">
        <v>8</v>
      </c>
      <c r="G95" s="115">
        <v>34</v>
      </c>
      <c r="H95" s="209" t="s">
        <v>640</v>
      </c>
      <c r="I95" s="209" t="s">
        <v>10</v>
      </c>
      <c r="J95" s="5"/>
    </row>
    <row r="96" spans="1:10" s="21" customFormat="1" x14ac:dyDescent="0.25">
      <c r="A96" s="303"/>
      <c r="B96" s="275"/>
      <c r="C96" s="2">
        <v>2</v>
      </c>
      <c r="D96" s="199" t="s">
        <v>711</v>
      </c>
      <c r="E96" s="35" t="s">
        <v>17</v>
      </c>
      <c r="F96" s="35" t="s">
        <v>181</v>
      </c>
      <c r="G96" s="35">
        <v>32</v>
      </c>
      <c r="H96" s="199" t="s">
        <v>712</v>
      </c>
      <c r="I96" s="199" t="s">
        <v>714</v>
      </c>
      <c r="J96" s="5"/>
    </row>
    <row r="97" spans="1:10" s="21" customFormat="1" x14ac:dyDescent="0.25">
      <c r="A97" s="303"/>
      <c r="B97" s="275"/>
      <c r="C97" s="2">
        <v>3</v>
      </c>
      <c r="D97" s="62" t="s">
        <v>716</v>
      </c>
      <c r="E97" s="4" t="s">
        <v>19</v>
      </c>
      <c r="F97" s="4" t="s">
        <v>8</v>
      </c>
      <c r="G97" s="4">
        <v>63</v>
      </c>
      <c r="H97" s="87" t="s">
        <v>717</v>
      </c>
      <c r="I97" s="87" t="s">
        <v>341</v>
      </c>
      <c r="J97" s="5"/>
    </row>
    <row r="98" spans="1:10" s="21" customFormat="1" ht="15.75" thickBot="1" x14ac:dyDescent="0.3">
      <c r="A98" s="314"/>
      <c r="B98" s="275"/>
      <c r="C98" s="69">
        <v>4</v>
      </c>
      <c r="D98" s="158" t="s">
        <v>721</v>
      </c>
      <c r="E98" s="114" t="s">
        <v>22</v>
      </c>
      <c r="F98" s="114" t="s">
        <v>8</v>
      </c>
      <c r="G98" s="114">
        <v>36</v>
      </c>
      <c r="H98" s="131" t="s">
        <v>722</v>
      </c>
      <c r="I98" s="116" t="s">
        <v>723</v>
      </c>
      <c r="J98" s="5"/>
    </row>
    <row r="99" spans="1:10" x14ac:dyDescent="0.25">
      <c r="A99" s="302">
        <v>23</v>
      </c>
      <c r="B99" s="274" t="s">
        <v>60</v>
      </c>
      <c r="C99" s="1">
        <v>1</v>
      </c>
      <c r="D99" s="102" t="s">
        <v>830</v>
      </c>
      <c r="E99" s="162" t="s">
        <v>18</v>
      </c>
      <c r="F99" s="162" t="s">
        <v>8</v>
      </c>
      <c r="G99" s="162">
        <v>27</v>
      </c>
      <c r="H99" s="105" t="s">
        <v>831</v>
      </c>
      <c r="I99" s="105" t="s">
        <v>10</v>
      </c>
    </row>
    <row r="100" spans="1:10" x14ac:dyDescent="0.25">
      <c r="A100" s="303"/>
      <c r="B100" s="275"/>
      <c r="C100" s="2">
        <v>2</v>
      </c>
      <c r="D100" s="121" t="s">
        <v>823</v>
      </c>
      <c r="E100" s="20" t="s">
        <v>17</v>
      </c>
      <c r="F100" s="20" t="s">
        <v>8</v>
      </c>
      <c r="G100" s="20">
        <v>32</v>
      </c>
      <c r="H100" s="66" t="s">
        <v>743</v>
      </c>
      <c r="I100" s="66" t="s">
        <v>199</v>
      </c>
    </row>
    <row r="101" spans="1:10" x14ac:dyDescent="0.25">
      <c r="A101" s="303"/>
      <c r="B101" s="275"/>
      <c r="C101" s="2">
        <v>3</v>
      </c>
      <c r="D101" s="163" t="s">
        <v>833</v>
      </c>
      <c r="E101" s="67" t="s">
        <v>19</v>
      </c>
      <c r="F101" s="67" t="s">
        <v>8</v>
      </c>
      <c r="G101" s="67">
        <v>59</v>
      </c>
      <c r="H101" s="95" t="s">
        <v>834</v>
      </c>
      <c r="I101" s="95" t="s">
        <v>835</v>
      </c>
    </row>
    <row r="102" spans="1:10" x14ac:dyDescent="0.25">
      <c r="A102" s="303"/>
      <c r="B102" s="275"/>
      <c r="C102" s="2">
        <v>4</v>
      </c>
      <c r="D102" s="51" t="s">
        <v>840</v>
      </c>
      <c r="E102" s="2" t="s">
        <v>24</v>
      </c>
      <c r="F102" s="2" t="s">
        <v>181</v>
      </c>
      <c r="G102" s="2">
        <v>36</v>
      </c>
      <c r="H102" s="49" t="s">
        <v>841</v>
      </c>
      <c r="I102" s="49" t="s">
        <v>843</v>
      </c>
    </row>
    <row r="103" spans="1:10" x14ac:dyDescent="0.25">
      <c r="A103" s="303"/>
      <c r="B103" s="275"/>
      <c r="C103" s="2">
        <v>5</v>
      </c>
      <c r="D103" s="51" t="s">
        <v>825</v>
      </c>
      <c r="E103" s="2" t="s">
        <v>22</v>
      </c>
      <c r="F103" s="2" t="s">
        <v>8</v>
      </c>
      <c r="G103" s="2">
        <v>32</v>
      </c>
      <c r="H103" s="49" t="s">
        <v>826</v>
      </c>
      <c r="I103" s="49" t="s">
        <v>116</v>
      </c>
    </row>
    <row r="104" spans="1:10" ht="15.75" thickBot="1" x14ac:dyDescent="0.3">
      <c r="A104" s="304"/>
      <c r="B104" s="276"/>
      <c r="C104" s="9">
        <v>6</v>
      </c>
      <c r="D104" s="57" t="s">
        <v>837</v>
      </c>
      <c r="E104" s="9" t="s">
        <v>7</v>
      </c>
      <c r="F104" s="9" t="s">
        <v>8</v>
      </c>
      <c r="G104" s="9">
        <v>30</v>
      </c>
      <c r="H104" s="108" t="s">
        <v>354</v>
      </c>
      <c r="I104" s="108"/>
    </row>
    <row r="105" spans="1:10" x14ac:dyDescent="0.25">
      <c r="A105" s="302">
        <v>24</v>
      </c>
      <c r="B105" s="275" t="s">
        <v>61</v>
      </c>
      <c r="C105" s="67">
        <v>1</v>
      </c>
      <c r="D105" s="93" t="s">
        <v>466</v>
      </c>
      <c r="E105" s="94" t="s">
        <v>20</v>
      </c>
      <c r="F105" s="94" t="s">
        <v>8</v>
      </c>
      <c r="G105" s="94">
        <v>34</v>
      </c>
      <c r="H105" s="95" t="s">
        <v>467</v>
      </c>
      <c r="I105" s="95" t="s">
        <v>468</v>
      </c>
    </row>
    <row r="106" spans="1:10" x14ac:dyDescent="0.25">
      <c r="A106" s="303"/>
      <c r="B106" s="275"/>
      <c r="C106" s="2">
        <v>2</v>
      </c>
      <c r="D106" s="58" t="s">
        <v>441</v>
      </c>
      <c r="E106" s="12" t="s">
        <v>442</v>
      </c>
      <c r="F106" s="12" t="s">
        <v>443</v>
      </c>
      <c r="G106" s="12">
        <v>37</v>
      </c>
      <c r="H106" s="49" t="s">
        <v>444</v>
      </c>
      <c r="I106" s="49" t="s">
        <v>446</v>
      </c>
    </row>
    <row r="107" spans="1:10" x14ac:dyDescent="0.25">
      <c r="A107" s="303"/>
      <c r="B107" s="275"/>
      <c r="C107" s="2">
        <v>3</v>
      </c>
      <c r="D107" s="121" t="s">
        <v>988</v>
      </c>
      <c r="E107" s="20" t="s">
        <v>19</v>
      </c>
      <c r="F107" s="20" t="s">
        <v>8</v>
      </c>
      <c r="G107" s="20">
        <v>46</v>
      </c>
      <c r="H107" s="123" t="s">
        <v>437</v>
      </c>
      <c r="I107" s="123" t="s">
        <v>438</v>
      </c>
    </row>
    <row r="108" spans="1:10" x14ac:dyDescent="0.25">
      <c r="A108" s="303"/>
      <c r="B108" s="275"/>
      <c r="C108" s="2">
        <v>4</v>
      </c>
      <c r="D108" s="58" t="s">
        <v>455</v>
      </c>
      <c r="E108" s="12" t="s">
        <v>22</v>
      </c>
      <c r="F108" s="12" t="s">
        <v>8</v>
      </c>
      <c r="G108" s="12">
        <v>35</v>
      </c>
      <c r="H108" s="49" t="s">
        <v>456</v>
      </c>
      <c r="I108" s="49" t="s">
        <v>458</v>
      </c>
    </row>
    <row r="109" spans="1:10" x14ac:dyDescent="0.25">
      <c r="A109" s="303"/>
      <c r="B109" s="275"/>
      <c r="C109" s="2">
        <v>5</v>
      </c>
      <c r="D109" s="58" t="s">
        <v>461</v>
      </c>
      <c r="E109" s="12" t="s">
        <v>7</v>
      </c>
      <c r="F109" s="12" t="s">
        <v>8</v>
      </c>
      <c r="G109" s="12">
        <v>33</v>
      </c>
      <c r="H109" s="49" t="s">
        <v>462</v>
      </c>
      <c r="I109" s="49" t="s">
        <v>116</v>
      </c>
    </row>
    <row r="110" spans="1:10" ht="15.75" thickBot="1" x14ac:dyDescent="0.3">
      <c r="A110" s="304"/>
      <c r="B110" s="275"/>
      <c r="C110" s="69">
        <v>6</v>
      </c>
      <c r="D110" s="99" t="s">
        <v>449</v>
      </c>
      <c r="E110" s="100" t="s">
        <v>265</v>
      </c>
      <c r="F110" s="100" t="s">
        <v>8</v>
      </c>
      <c r="G110" s="100">
        <v>50</v>
      </c>
      <c r="H110" s="81" t="s">
        <v>450</v>
      </c>
      <c r="I110" s="81" t="s">
        <v>452</v>
      </c>
    </row>
    <row r="111" spans="1:10" x14ac:dyDescent="0.25">
      <c r="A111" s="299">
        <v>25</v>
      </c>
      <c r="B111" s="274" t="s">
        <v>62</v>
      </c>
      <c r="C111" s="1">
        <v>1</v>
      </c>
      <c r="D111" s="61" t="s">
        <v>933</v>
      </c>
      <c r="E111" s="1" t="s">
        <v>20</v>
      </c>
      <c r="F111" s="1" t="s">
        <v>181</v>
      </c>
      <c r="G111" s="1">
        <v>27</v>
      </c>
      <c r="H111" s="77" t="s">
        <v>934</v>
      </c>
      <c r="I111" s="77" t="s">
        <v>935</v>
      </c>
    </row>
    <row r="112" spans="1:10" x14ac:dyDescent="0.25">
      <c r="A112" s="300"/>
      <c r="B112" s="275"/>
      <c r="C112" s="2">
        <v>2</v>
      </c>
      <c r="D112" s="51" t="s">
        <v>924</v>
      </c>
      <c r="E112" s="2" t="s">
        <v>17</v>
      </c>
      <c r="F112" s="2" t="s">
        <v>181</v>
      </c>
      <c r="G112" s="2">
        <v>38</v>
      </c>
      <c r="H112" s="49" t="s">
        <v>925</v>
      </c>
      <c r="I112" s="49" t="s">
        <v>926</v>
      </c>
    </row>
    <row r="113" spans="1:9" x14ac:dyDescent="0.25">
      <c r="A113" s="300"/>
      <c r="B113" s="275"/>
      <c r="C113" s="2">
        <v>3</v>
      </c>
      <c r="D113" s="51" t="s">
        <v>920</v>
      </c>
      <c r="E113" s="2" t="s">
        <v>921</v>
      </c>
      <c r="F113" s="2" t="s">
        <v>181</v>
      </c>
      <c r="G113" s="2">
        <v>59</v>
      </c>
      <c r="H113" s="49" t="s">
        <v>1004</v>
      </c>
      <c r="I113" s="49" t="s">
        <v>923</v>
      </c>
    </row>
    <row r="114" spans="1:9" ht="15.75" thickBot="1" x14ac:dyDescent="0.3">
      <c r="A114" s="301"/>
      <c r="B114" s="276"/>
      <c r="C114" s="9">
        <v>4</v>
      </c>
      <c r="D114" s="57" t="s">
        <v>928</v>
      </c>
      <c r="E114" s="9" t="s">
        <v>22</v>
      </c>
      <c r="F114" s="9" t="s">
        <v>8</v>
      </c>
      <c r="G114" s="9">
        <v>28</v>
      </c>
      <c r="H114" s="108" t="s">
        <v>929</v>
      </c>
      <c r="I114" s="108" t="s">
        <v>931</v>
      </c>
    </row>
    <row r="115" spans="1:9" x14ac:dyDescent="0.25">
      <c r="A115" s="310"/>
      <c r="B115" s="309" t="s">
        <v>63</v>
      </c>
      <c r="C115" s="67">
        <v>1</v>
      </c>
      <c r="D115" s="166" t="s">
        <v>942</v>
      </c>
      <c r="E115" s="167" t="s">
        <v>17</v>
      </c>
      <c r="F115" s="167" t="s">
        <v>8</v>
      </c>
      <c r="G115" s="167">
        <v>60</v>
      </c>
      <c r="H115" s="124" t="s">
        <v>943</v>
      </c>
      <c r="I115" s="124" t="s">
        <v>812</v>
      </c>
    </row>
    <row r="116" spans="1:9" x14ac:dyDescent="0.25">
      <c r="A116" s="300"/>
      <c r="B116" s="309"/>
      <c r="C116" s="2">
        <v>2</v>
      </c>
      <c r="D116" s="66" t="s">
        <v>937</v>
      </c>
      <c r="E116" s="20" t="s">
        <v>19</v>
      </c>
      <c r="F116" s="20" t="s">
        <v>8</v>
      </c>
      <c r="G116" s="20">
        <v>43</v>
      </c>
      <c r="H116" s="66" t="s">
        <v>938</v>
      </c>
      <c r="I116" s="66" t="s">
        <v>940</v>
      </c>
    </row>
    <row r="117" spans="1:9" x14ac:dyDescent="0.25">
      <c r="A117" s="300"/>
      <c r="B117" s="309"/>
      <c r="C117" s="2">
        <v>3</v>
      </c>
      <c r="D117" s="51" t="s">
        <v>946</v>
      </c>
      <c r="E117" s="2" t="s">
        <v>22</v>
      </c>
      <c r="F117" s="2" t="s">
        <v>8</v>
      </c>
      <c r="G117" s="2">
        <v>40</v>
      </c>
      <c r="H117" s="49" t="s">
        <v>176</v>
      </c>
      <c r="I117" s="49" t="s">
        <v>116</v>
      </c>
    </row>
    <row r="118" spans="1:9" ht="15.75" thickBot="1" x14ac:dyDescent="0.3">
      <c r="A118" s="311"/>
      <c r="B118" s="312"/>
      <c r="C118" s="69">
        <v>4</v>
      </c>
      <c r="D118" s="57" t="s">
        <v>947</v>
      </c>
      <c r="E118" s="9" t="s">
        <v>7</v>
      </c>
      <c r="F118" s="9" t="s">
        <v>8</v>
      </c>
      <c r="G118" s="9">
        <v>32</v>
      </c>
      <c r="H118" s="108" t="s">
        <v>176</v>
      </c>
      <c r="I118" s="108" t="s">
        <v>948</v>
      </c>
    </row>
    <row r="119" spans="1:9" x14ac:dyDescent="0.25">
      <c r="A119" s="314">
        <v>27</v>
      </c>
      <c r="B119" s="317" t="s">
        <v>64</v>
      </c>
      <c r="C119" s="2">
        <v>1</v>
      </c>
      <c r="D119" s="243" t="s">
        <v>1023</v>
      </c>
      <c r="E119" s="244" t="s">
        <v>20</v>
      </c>
      <c r="F119" s="244" t="s">
        <v>8</v>
      </c>
      <c r="G119" s="244">
        <v>41</v>
      </c>
      <c r="H119" s="243" t="s">
        <v>9</v>
      </c>
      <c r="I119" s="243" t="s">
        <v>1025</v>
      </c>
    </row>
    <row r="120" spans="1:9" x14ac:dyDescent="0.25">
      <c r="A120" s="315"/>
      <c r="B120" s="315"/>
      <c r="C120" s="67">
        <v>2</v>
      </c>
      <c r="D120" s="170" t="s">
        <v>974</v>
      </c>
      <c r="E120" s="31" t="s">
        <v>17</v>
      </c>
      <c r="F120" s="31" t="s">
        <v>8</v>
      </c>
      <c r="G120" s="31">
        <v>44</v>
      </c>
      <c r="H120" s="171" t="s">
        <v>975</v>
      </c>
      <c r="I120" s="171" t="s">
        <v>976</v>
      </c>
    </row>
    <row r="121" spans="1:9" x14ac:dyDescent="0.25">
      <c r="A121" s="315"/>
      <c r="B121" s="315"/>
      <c r="C121" s="2">
        <v>3</v>
      </c>
      <c r="D121" s="170" t="s">
        <v>971</v>
      </c>
      <c r="E121" s="31" t="s">
        <v>19</v>
      </c>
      <c r="F121" s="31" t="s">
        <v>8</v>
      </c>
      <c r="G121" s="31">
        <v>35</v>
      </c>
      <c r="H121" s="171" t="s">
        <v>972</v>
      </c>
      <c r="I121" s="171" t="s">
        <v>962</v>
      </c>
    </row>
    <row r="122" spans="1:9" ht="15.75" thickBot="1" x14ac:dyDescent="0.3">
      <c r="A122" s="316"/>
      <c r="B122" s="316"/>
      <c r="C122" s="69">
        <v>4</v>
      </c>
      <c r="D122" s="173" t="s">
        <v>978</v>
      </c>
      <c r="E122" s="174" t="s">
        <v>22</v>
      </c>
      <c r="F122" s="174" t="s">
        <v>8</v>
      </c>
      <c r="G122" s="174">
        <v>58</v>
      </c>
      <c r="H122" s="175" t="s">
        <v>256</v>
      </c>
      <c r="I122" s="175" t="s">
        <v>10</v>
      </c>
    </row>
    <row r="123" spans="1:9" x14ac:dyDescent="0.25">
      <c r="A123" s="310">
        <v>28</v>
      </c>
      <c r="B123" s="270" t="s">
        <v>65</v>
      </c>
      <c r="C123" s="1">
        <v>1</v>
      </c>
      <c r="D123" s="61" t="s">
        <v>896</v>
      </c>
      <c r="E123" s="1" t="s">
        <v>20</v>
      </c>
      <c r="F123" s="1" t="s">
        <v>181</v>
      </c>
      <c r="G123" s="1">
        <v>28</v>
      </c>
      <c r="H123" s="77" t="s">
        <v>897</v>
      </c>
      <c r="I123" s="77" t="s">
        <v>559</v>
      </c>
    </row>
    <row r="124" spans="1:9" x14ac:dyDescent="0.25">
      <c r="A124" s="300"/>
      <c r="B124" s="268"/>
      <c r="C124" s="2">
        <v>2</v>
      </c>
      <c r="D124" s="51" t="s">
        <v>894</v>
      </c>
      <c r="E124" s="2" t="s">
        <v>17</v>
      </c>
      <c r="F124" s="2" t="s">
        <v>8</v>
      </c>
      <c r="G124" s="2">
        <v>46</v>
      </c>
      <c r="H124" s="49" t="s">
        <v>168</v>
      </c>
      <c r="I124" s="49" t="s">
        <v>483</v>
      </c>
    </row>
    <row r="125" spans="1:9" x14ac:dyDescent="0.25">
      <c r="A125" s="300"/>
      <c r="B125" s="268"/>
      <c r="C125" s="2">
        <v>3</v>
      </c>
      <c r="D125" s="51" t="s">
        <v>900</v>
      </c>
      <c r="E125" s="2" t="s">
        <v>19</v>
      </c>
      <c r="F125" s="2" t="s">
        <v>181</v>
      </c>
      <c r="G125" s="2">
        <v>23</v>
      </c>
      <c r="H125" s="49" t="s">
        <v>354</v>
      </c>
      <c r="I125" s="49" t="s">
        <v>537</v>
      </c>
    </row>
    <row r="126" spans="1:9" x14ac:dyDescent="0.25">
      <c r="A126" s="300"/>
      <c r="B126" s="268"/>
      <c r="C126" s="2">
        <v>4</v>
      </c>
      <c r="D126" s="51" t="s">
        <v>903</v>
      </c>
      <c r="E126" s="2" t="s">
        <v>22</v>
      </c>
      <c r="F126" s="2" t="s">
        <v>8</v>
      </c>
      <c r="G126" s="2">
        <v>25</v>
      </c>
      <c r="H126" s="49" t="s">
        <v>354</v>
      </c>
      <c r="I126" s="49" t="s">
        <v>543</v>
      </c>
    </row>
    <row r="127" spans="1:9" ht="15.75" thickBot="1" x14ac:dyDescent="0.3">
      <c r="A127" s="301"/>
      <c r="B127" s="269"/>
      <c r="C127" s="9">
        <v>5</v>
      </c>
      <c r="D127" s="57" t="s">
        <v>905</v>
      </c>
      <c r="E127" s="9" t="s">
        <v>7</v>
      </c>
      <c r="F127" s="9" t="s">
        <v>8</v>
      </c>
      <c r="G127" s="9">
        <v>26</v>
      </c>
      <c r="H127" s="108" t="s">
        <v>354</v>
      </c>
      <c r="I127" s="108" t="s">
        <v>537</v>
      </c>
    </row>
    <row r="128" spans="1:9" x14ac:dyDescent="0.25">
      <c r="A128" s="313">
        <v>29</v>
      </c>
      <c r="B128" s="275" t="s">
        <v>66</v>
      </c>
      <c r="C128" s="67">
        <v>1</v>
      </c>
      <c r="D128" s="163" t="s">
        <v>772</v>
      </c>
      <c r="E128" s="67" t="s">
        <v>20</v>
      </c>
      <c r="F128" s="67" t="s">
        <v>8</v>
      </c>
      <c r="G128" s="67">
        <v>28</v>
      </c>
      <c r="H128" s="95" t="s">
        <v>773</v>
      </c>
      <c r="I128" s="95" t="s">
        <v>775</v>
      </c>
    </row>
    <row r="129" spans="1:9" x14ac:dyDescent="0.25">
      <c r="A129" s="303"/>
      <c r="B129" s="275"/>
      <c r="C129" s="2">
        <v>2</v>
      </c>
      <c r="D129" s="63" t="s">
        <v>760</v>
      </c>
      <c r="E129" s="69" t="s">
        <v>17</v>
      </c>
      <c r="F129" s="69" t="s">
        <v>8</v>
      </c>
      <c r="G129" s="69">
        <v>54</v>
      </c>
      <c r="H129" s="81" t="s">
        <v>761</v>
      </c>
      <c r="I129" s="81" t="s">
        <v>527</v>
      </c>
    </row>
    <row r="130" spans="1:9" x14ac:dyDescent="0.25">
      <c r="A130" s="303"/>
      <c r="B130" s="275"/>
      <c r="C130" s="2">
        <v>3</v>
      </c>
      <c r="D130" s="199" t="s">
        <v>756</v>
      </c>
      <c r="E130" s="35" t="s">
        <v>19</v>
      </c>
      <c r="F130" s="35" t="s">
        <v>8</v>
      </c>
      <c r="G130" s="35">
        <v>52</v>
      </c>
      <c r="H130" s="199" t="s">
        <v>757</v>
      </c>
      <c r="I130" s="199" t="s">
        <v>758</v>
      </c>
    </row>
    <row r="131" spans="1:9" x14ac:dyDescent="0.25">
      <c r="A131" s="303"/>
      <c r="B131" s="275"/>
      <c r="C131" s="2">
        <v>4</v>
      </c>
      <c r="D131" s="51" t="s">
        <v>764</v>
      </c>
      <c r="E131" s="2" t="s">
        <v>7</v>
      </c>
      <c r="F131" s="2" t="s">
        <v>8</v>
      </c>
      <c r="G131" s="2">
        <v>27</v>
      </c>
      <c r="H131" s="49" t="s">
        <v>173</v>
      </c>
      <c r="I131" s="49" t="s">
        <v>458</v>
      </c>
    </row>
    <row r="132" spans="1:9" ht="15.75" thickBot="1" x14ac:dyDescent="0.3">
      <c r="A132" s="314"/>
      <c r="B132" s="276"/>
      <c r="C132" s="9">
        <v>5</v>
      </c>
      <c r="D132" s="57" t="s">
        <v>767</v>
      </c>
      <c r="E132" s="9" t="s">
        <v>768</v>
      </c>
      <c r="F132" s="9" t="s">
        <v>181</v>
      </c>
      <c r="G132" s="9">
        <v>57</v>
      </c>
      <c r="H132" s="108" t="s">
        <v>769</v>
      </c>
      <c r="I132" s="108" t="s">
        <v>116</v>
      </c>
    </row>
    <row r="133" spans="1:9" x14ac:dyDescent="0.25">
      <c r="A133" s="299">
        <v>30</v>
      </c>
      <c r="B133" s="274" t="s">
        <v>67</v>
      </c>
      <c r="C133" s="67">
        <v>1</v>
      </c>
      <c r="D133" s="61" t="s">
        <v>788</v>
      </c>
      <c r="E133" s="1" t="s">
        <v>20</v>
      </c>
      <c r="F133" s="1" t="s">
        <v>8</v>
      </c>
      <c r="G133" s="1">
        <v>39</v>
      </c>
      <c r="H133" s="77" t="s">
        <v>782</v>
      </c>
      <c r="I133" s="77" t="s">
        <v>446</v>
      </c>
    </row>
    <row r="134" spans="1:9" x14ac:dyDescent="0.25">
      <c r="A134" s="300"/>
      <c r="B134" s="275"/>
      <c r="C134" s="2">
        <v>2</v>
      </c>
      <c r="D134" s="51" t="s">
        <v>777</v>
      </c>
      <c r="E134" s="2" t="s">
        <v>17</v>
      </c>
      <c r="F134" s="2" t="s">
        <v>8</v>
      </c>
      <c r="G134" s="2">
        <v>54</v>
      </c>
      <c r="H134" s="49" t="s">
        <v>778</v>
      </c>
      <c r="I134" s="49" t="s">
        <v>780</v>
      </c>
    </row>
    <row r="135" spans="1:9" x14ac:dyDescent="0.25">
      <c r="A135" s="300"/>
      <c r="B135" s="275"/>
      <c r="C135" s="2">
        <v>3</v>
      </c>
      <c r="D135" s="51" t="s">
        <v>783</v>
      </c>
      <c r="E135" s="2" t="s">
        <v>19</v>
      </c>
      <c r="F135" s="2" t="s">
        <v>8</v>
      </c>
      <c r="G135" s="2">
        <v>52</v>
      </c>
      <c r="H135" s="49" t="s">
        <v>168</v>
      </c>
      <c r="I135" s="49" t="s">
        <v>220</v>
      </c>
    </row>
    <row r="136" spans="1:9" x14ac:dyDescent="0.25">
      <c r="A136" s="300"/>
      <c r="B136" s="275"/>
      <c r="C136" s="2">
        <v>4</v>
      </c>
      <c r="D136" s="51" t="s">
        <v>786</v>
      </c>
      <c r="E136" s="2" t="s">
        <v>22</v>
      </c>
      <c r="F136" s="2" t="s">
        <v>8</v>
      </c>
      <c r="G136" s="2">
        <v>42</v>
      </c>
      <c r="H136" s="49" t="s">
        <v>114</v>
      </c>
      <c r="I136" s="49" t="s">
        <v>787</v>
      </c>
    </row>
    <row r="137" spans="1:9" ht="15.75" thickBot="1" x14ac:dyDescent="0.3">
      <c r="A137" s="301"/>
      <c r="B137" s="276"/>
      <c r="C137" s="69">
        <v>5</v>
      </c>
      <c r="D137" s="57" t="s">
        <v>791</v>
      </c>
      <c r="E137" s="9" t="s">
        <v>7</v>
      </c>
      <c r="F137" s="9" t="s">
        <v>181</v>
      </c>
      <c r="G137" s="9">
        <v>33</v>
      </c>
      <c r="H137" s="108" t="s">
        <v>640</v>
      </c>
      <c r="I137" s="108" t="s">
        <v>446</v>
      </c>
    </row>
    <row r="138" spans="1:9" x14ac:dyDescent="0.25">
      <c r="A138" s="313">
        <v>31</v>
      </c>
      <c r="B138" s="274" t="s">
        <v>68</v>
      </c>
      <c r="C138" s="1">
        <v>1</v>
      </c>
      <c r="D138" s="51" t="s">
        <v>669</v>
      </c>
      <c r="E138" s="2" t="s">
        <v>20</v>
      </c>
      <c r="F138" s="2" t="s">
        <v>8</v>
      </c>
      <c r="G138" s="2">
        <v>37</v>
      </c>
      <c r="H138" s="64" t="s">
        <v>670</v>
      </c>
      <c r="I138" s="64" t="s">
        <v>671</v>
      </c>
    </row>
    <row r="139" spans="1:9" x14ac:dyDescent="0.25">
      <c r="A139" s="303"/>
      <c r="B139" s="275"/>
      <c r="C139" s="2">
        <v>2</v>
      </c>
      <c r="D139" s="51" t="s">
        <v>664</v>
      </c>
      <c r="E139" s="2" t="s">
        <v>17</v>
      </c>
      <c r="F139" s="2" t="s">
        <v>181</v>
      </c>
      <c r="G139" s="2">
        <v>41</v>
      </c>
      <c r="H139" s="49" t="s">
        <v>105</v>
      </c>
      <c r="I139" s="64" t="s">
        <v>666</v>
      </c>
    </row>
    <row r="140" spans="1:9" x14ac:dyDescent="0.25">
      <c r="A140" s="303"/>
      <c r="B140" s="275"/>
      <c r="C140" s="2">
        <v>3</v>
      </c>
      <c r="D140" s="58" t="s">
        <v>660</v>
      </c>
      <c r="E140" s="2" t="s">
        <v>19</v>
      </c>
      <c r="F140" s="2" t="s">
        <v>8</v>
      </c>
      <c r="G140" s="2">
        <v>56</v>
      </c>
      <c r="H140" s="64" t="s">
        <v>661</v>
      </c>
      <c r="I140" s="49" t="s">
        <v>543</v>
      </c>
    </row>
    <row r="141" spans="1:9" ht="15.75" thickBot="1" x14ac:dyDescent="0.3">
      <c r="A141" s="314"/>
      <c r="B141" s="275"/>
      <c r="C141" s="69">
        <v>4</v>
      </c>
      <c r="D141" s="63" t="s">
        <v>673</v>
      </c>
      <c r="E141" s="69" t="s">
        <v>22</v>
      </c>
      <c r="F141" s="69" t="s">
        <v>8</v>
      </c>
      <c r="G141" s="69">
        <v>42</v>
      </c>
      <c r="H141" s="82" t="s">
        <v>674</v>
      </c>
      <c r="I141" s="81" t="s">
        <v>483</v>
      </c>
    </row>
    <row r="142" spans="1:9" x14ac:dyDescent="0.25">
      <c r="A142" s="302">
        <v>32</v>
      </c>
      <c r="B142" s="274" t="s">
        <v>69</v>
      </c>
      <c r="C142" s="1">
        <v>1</v>
      </c>
      <c r="D142" s="61" t="s">
        <v>681</v>
      </c>
      <c r="E142" s="1" t="s">
        <v>17</v>
      </c>
      <c r="F142" s="1" t="s">
        <v>8</v>
      </c>
      <c r="G142" s="1">
        <v>46</v>
      </c>
      <c r="H142" s="77" t="s">
        <v>682</v>
      </c>
      <c r="I142" s="77" t="s">
        <v>684</v>
      </c>
    </row>
    <row r="143" spans="1:9" x14ac:dyDescent="0.25">
      <c r="A143" s="303"/>
      <c r="B143" s="275"/>
      <c r="C143" s="2">
        <v>2</v>
      </c>
      <c r="D143" s="177" t="s">
        <v>676</v>
      </c>
      <c r="E143" s="178" t="s">
        <v>19</v>
      </c>
      <c r="F143" s="178" t="s">
        <v>181</v>
      </c>
      <c r="G143" s="178">
        <v>41</v>
      </c>
      <c r="H143" s="123" t="s">
        <v>677</v>
      </c>
      <c r="I143" s="123" t="s">
        <v>679</v>
      </c>
    </row>
    <row r="144" spans="1:9" ht="15.75" thickBot="1" x14ac:dyDescent="0.3">
      <c r="A144" s="304"/>
      <c r="B144" s="276"/>
      <c r="C144" s="9">
        <v>3</v>
      </c>
      <c r="D144" s="57" t="s">
        <v>688</v>
      </c>
      <c r="E144" s="9" t="s">
        <v>22</v>
      </c>
      <c r="F144" s="9" t="s">
        <v>8</v>
      </c>
      <c r="G144" s="9">
        <v>29</v>
      </c>
      <c r="H144" s="108" t="s">
        <v>328</v>
      </c>
      <c r="I144" s="108" t="s">
        <v>483</v>
      </c>
    </row>
    <row r="145" spans="1:9" x14ac:dyDescent="0.25">
      <c r="A145" s="310">
        <v>33</v>
      </c>
      <c r="B145" s="267" t="s">
        <v>70</v>
      </c>
      <c r="C145" s="67">
        <v>1</v>
      </c>
      <c r="D145" s="163" t="s">
        <v>140</v>
      </c>
      <c r="E145" s="67" t="s">
        <v>20</v>
      </c>
      <c r="F145" s="67" t="s">
        <v>8</v>
      </c>
      <c r="G145" s="67">
        <v>44</v>
      </c>
      <c r="H145" s="95" t="s">
        <v>328</v>
      </c>
      <c r="I145" s="95" t="s">
        <v>116</v>
      </c>
    </row>
    <row r="146" spans="1:9" x14ac:dyDescent="0.25">
      <c r="A146" s="300"/>
      <c r="B146" s="268"/>
      <c r="C146" s="2">
        <v>2</v>
      </c>
      <c r="D146" s="51" t="s">
        <v>119</v>
      </c>
      <c r="E146" s="2" t="s">
        <v>17</v>
      </c>
      <c r="F146" s="2" t="s">
        <v>8</v>
      </c>
      <c r="G146" s="2">
        <v>55</v>
      </c>
      <c r="H146" s="49" t="s">
        <v>120</v>
      </c>
      <c r="I146" s="49" t="s">
        <v>144</v>
      </c>
    </row>
    <row r="147" spans="1:9" x14ac:dyDescent="0.25">
      <c r="A147" s="300"/>
      <c r="B147" s="268"/>
      <c r="C147" s="2">
        <v>3</v>
      </c>
      <c r="D147" s="51" t="s">
        <v>124</v>
      </c>
      <c r="E147" s="2" t="s">
        <v>19</v>
      </c>
      <c r="F147" s="2" t="s">
        <v>8</v>
      </c>
      <c r="G147" s="2">
        <v>55</v>
      </c>
      <c r="H147" s="49" t="s">
        <v>125</v>
      </c>
      <c r="I147" s="49" t="s">
        <v>127</v>
      </c>
    </row>
    <row r="148" spans="1:9" x14ac:dyDescent="0.25">
      <c r="A148" s="300"/>
      <c r="B148" s="268"/>
      <c r="C148" s="2">
        <v>4</v>
      </c>
      <c r="D148" s="51" t="s">
        <v>135</v>
      </c>
      <c r="E148" s="2" t="s">
        <v>24</v>
      </c>
      <c r="F148" s="2" t="s">
        <v>8</v>
      </c>
      <c r="G148" s="2">
        <v>33</v>
      </c>
      <c r="H148" s="49" t="s">
        <v>136</v>
      </c>
      <c r="I148" s="49" t="s">
        <v>10</v>
      </c>
    </row>
    <row r="149" spans="1:9" ht="15.75" thickBot="1" x14ac:dyDescent="0.3">
      <c r="A149" s="301"/>
      <c r="B149" s="269"/>
      <c r="C149" s="69">
        <v>5</v>
      </c>
      <c r="D149" s="57" t="s">
        <v>130</v>
      </c>
      <c r="E149" s="9" t="s">
        <v>22</v>
      </c>
      <c r="F149" s="9" t="s">
        <v>8</v>
      </c>
      <c r="G149" s="9">
        <v>59</v>
      </c>
      <c r="H149" s="108" t="s">
        <v>131</v>
      </c>
      <c r="I149" s="108" t="s">
        <v>116</v>
      </c>
    </row>
    <row r="150" spans="1:9" x14ac:dyDescent="0.25">
      <c r="A150" s="313">
        <v>34</v>
      </c>
      <c r="B150" s="290" t="s">
        <v>71</v>
      </c>
      <c r="C150" s="1">
        <v>1</v>
      </c>
      <c r="D150" s="179" t="s">
        <v>113</v>
      </c>
      <c r="E150" s="32" t="s">
        <v>20</v>
      </c>
      <c r="F150" s="32" t="s">
        <v>8</v>
      </c>
      <c r="G150" s="32">
        <v>41</v>
      </c>
      <c r="H150" s="180" t="s">
        <v>114</v>
      </c>
      <c r="I150" s="180" t="s">
        <v>116</v>
      </c>
    </row>
    <row r="151" spans="1:9" x14ac:dyDescent="0.25">
      <c r="A151" s="303"/>
      <c r="B151" s="275"/>
      <c r="C151" s="2">
        <v>2</v>
      </c>
      <c r="D151" s="179" t="s">
        <v>99</v>
      </c>
      <c r="E151" s="32" t="s">
        <v>17</v>
      </c>
      <c r="F151" s="32" t="s">
        <v>8</v>
      </c>
      <c r="G151" s="32">
        <v>61</v>
      </c>
      <c r="H151" s="180" t="s">
        <v>100</v>
      </c>
      <c r="I151" s="180" t="s">
        <v>102</v>
      </c>
    </row>
    <row r="152" spans="1:9" x14ac:dyDescent="0.25">
      <c r="A152" s="303"/>
      <c r="B152" s="275"/>
      <c r="C152" s="2">
        <v>3</v>
      </c>
      <c r="D152" s="179" t="s">
        <v>93</v>
      </c>
      <c r="E152" s="32" t="s">
        <v>19</v>
      </c>
      <c r="F152" s="32" t="s">
        <v>8</v>
      </c>
      <c r="G152" s="32">
        <v>54</v>
      </c>
      <c r="H152" s="180" t="s">
        <v>94</v>
      </c>
      <c r="I152" s="180" t="s">
        <v>96</v>
      </c>
    </row>
    <row r="153" spans="1:9" ht="15.75" thickBot="1" x14ac:dyDescent="0.3">
      <c r="A153" s="304"/>
      <c r="B153" s="276"/>
      <c r="C153" s="69">
        <v>4</v>
      </c>
      <c r="D153" s="182" t="s">
        <v>108</v>
      </c>
      <c r="E153" s="33" t="s">
        <v>22</v>
      </c>
      <c r="F153" s="33" t="s">
        <v>8</v>
      </c>
      <c r="G153" s="33">
        <v>53</v>
      </c>
      <c r="H153" s="183" t="s">
        <v>9</v>
      </c>
      <c r="I153" s="183" t="s">
        <v>110</v>
      </c>
    </row>
    <row r="154" spans="1:9" x14ac:dyDescent="0.25">
      <c r="A154" s="313">
        <v>35</v>
      </c>
      <c r="B154" s="274" t="s">
        <v>72</v>
      </c>
      <c r="C154" s="1">
        <v>1</v>
      </c>
      <c r="D154" s="51" t="s">
        <v>955</v>
      </c>
      <c r="E154" s="2" t="s">
        <v>17</v>
      </c>
      <c r="F154" s="2" t="s">
        <v>181</v>
      </c>
      <c r="G154" s="2">
        <v>47</v>
      </c>
      <c r="H154" s="49" t="s">
        <v>956</v>
      </c>
      <c r="I154" s="49" t="s">
        <v>957</v>
      </c>
    </row>
    <row r="155" spans="1:9" x14ac:dyDescent="0.25">
      <c r="A155" s="303"/>
      <c r="B155" s="275"/>
      <c r="C155" s="2">
        <v>2</v>
      </c>
      <c r="D155" s="121" t="s">
        <v>950</v>
      </c>
      <c r="E155" s="20" t="s">
        <v>19</v>
      </c>
      <c r="F155" s="20" t="s">
        <v>8</v>
      </c>
      <c r="G155" s="20">
        <v>59</v>
      </c>
      <c r="H155" s="66" t="s">
        <v>951</v>
      </c>
      <c r="I155" s="66" t="s">
        <v>953</v>
      </c>
    </row>
    <row r="156" spans="1:9" x14ac:dyDescent="0.25">
      <c r="A156" s="303"/>
      <c r="B156" s="275"/>
      <c r="C156" s="2">
        <v>3</v>
      </c>
      <c r="D156" s="51" t="s">
        <v>959</v>
      </c>
      <c r="E156" s="2" t="s">
        <v>23</v>
      </c>
      <c r="F156" s="2" t="s">
        <v>8</v>
      </c>
      <c r="G156" s="2">
        <v>38</v>
      </c>
      <c r="H156" s="49" t="s">
        <v>960</v>
      </c>
      <c r="I156" s="49" t="s">
        <v>962</v>
      </c>
    </row>
    <row r="157" spans="1:9" x14ac:dyDescent="0.25">
      <c r="A157" s="303"/>
      <c r="B157" s="275"/>
      <c r="C157" s="2">
        <v>4</v>
      </c>
      <c r="D157" s="163" t="s">
        <v>963</v>
      </c>
      <c r="E157" s="67" t="s">
        <v>22</v>
      </c>
      <c r="F157" s="67" t="s">
        <v>8</v>
      </c>
      <c r="G157" s="67">
        <v>62</v>
      </c>
      <c r="H157" s="95" t="s">
        <v>964</v>
      </c>
      <c r="I157" s="95" t="s">
        <v>225</v>
      </c>
    </row>
    <row r="158" spans="1:9" ht="15.75" thickBot="1" x14ac:dyDescent="0.3">
      <c r="A158" s="304"/>
      <c r="B158" s="276"/>
      <c r="C158" s="69">
        <v>5</v>
      </c>
      <c r="D158" s="57" t="s">
        <v>965</v>
      </c>
      <c r="E158" s="9" t="s">
        <v>28</v>
      </c>
      <c r="F158" s="9" t="s">
        <v>8</v>
      </c>
      <c r="G158" s="9">
        <v>65</v>
      </c>
      <c r="H158" s="108" t="s">
        <v>951</v>
      </c>
      <c r="I158" s="108" t="s">
        <v>967</v>
      </c>
    </row>
    <row r="159" spans="1:9" x14ac:dyDescent="0.25">
      <c r="A159" s="240"/>
      <c r="B159" s="317" t="s">
        <v>73</v>
      </c>
      <c r="C159" s="2">
        <v>1</v>
      </c>
      <c r="D159" s="245" t="s">
        <v>1027</v>
      </c>
      <c r="E159" s="246" t="s">
        <v>18</v>
      </c>
      <c r="F159" s="246" t="s">
        <v>8</v>
      </c>
      <c r="G159" s="246">
        <v>32</v>
      </c>
      <c r="H159" s="245" t="s">
        <v>640</v>
      </c>
      <c r="I159" s="245" t="s">
        <v>106</v>
      </c>
    </row>
    <row r="160" spans="1:9" x14ac:dyDescent="0.25">
      <c r="A160" s="313">
        <v>36</v>
      </c>
      <c r="B160" s="315"/>
      <c r="C160" s="67">
        <v>2</v>
      </c>
      <c r="D160" s="65" t="s">
        <v>1010</v>
      </c>
      <c r="E160" s="185" t="s">
        <v>17</v>
      </c>
      <c r="F160" s="185" t="s">
        <v>8</v>
      </c>
      <c r="G160" s="185">
        <v>48</v>
      </c>
      <c r="H160" s="186" t="s">
        <v>1011</v>
      </c>
      <c r="I160" s="186" t="s">
        <v>735</v>
      </c>
    </row>
    <row r="161" spans="1:9" x14ac:dyDescent="0.25">
      <c r="A161" s="303"/>
      <c r="B161" s="315"/>
      <c r="C161" s="2">
        <v>3</v>
      </c>
      <c r="D161" s="66" t="s">
        <v>731</v>
      </c>
      <c r="E161" s="20" t="s">
        <v>415</v>
      </c>
      <c r="F161" s="20" t="s">
        <v>8</v>
      </c>
      <c r="G161" s="20">
        <v>38</v>
      </c>
      <c r="H161" s="66" t="s">
        <v>1012</v>
      </c>
      <c r="I161" s="66" t="s">
        <v>287</v>
      </c>
    </row>
    <row r="162" spans="1:9" x14ac:dyDescent="0.25">
      <c r="A162" s="303"/>
      <c r="B162" s="315"/>
      <c r="C162" s="2">
        <v>4</v>
      </c>
      <c r="D162" s="60" t="s">
        <v>733</v>
      </c>
      <c r="E162" s="34" t="s">
        <v>22</v>
      </c>
      <c r="F162" s="34" t="s">
        <v>181</v>
      </c>
      <c r="G162" s="34">
        <v>44</v>
      </c>
      <c r="H162" s="189" t="s">
        <v>1013</v>
      </c>
      <c r="I162" s="189" t="s">
        <v>225</v>
      </c>
    </row>
    <row r="163" spans="1:9" ht="15.75" thickBot="1" x14ac:dyDescent="0.3">
      <c r="A163" s="304"/>
      <c r="B163" s="316"/>
      <c r="C163" s="9">
        <v>5</v>
      </c>
      <c r="D163" s="65" t="s">
        <v>736</v>
      </c>
      <c r="E163" s="185" t="s">
        <v>7</v>
      </c>
      <c r="F163" s="185" t="s">
        <v>181</v>
      </c>
      <c r="G163" s="185">
        <v>50</v>
      </c>
      <c r="H163" s="186" t="s">
        <v>9</v>
      </c>
      <c r="I163" s="186" t="s">
        <v>106</v>
      </c>
    </row>
    <row r="164" spans="1:9" x14ac:dyDescent="0.25">
      <c r="A164" s="313">
        <v>37</v>
      </c>
      <c r="B164" s="308" t="s">
        <v>74</v>
      </c>
      <c r="C164" s="190">
        <v>1</v>
      </c>
      <c r="D164" s="191" t="s">
        <v>244</v>
      </c>
      <c r="E164" s="192" t="s">
        <v>17</v>
      </c>
      <c r="F164" s="192" t="s">
        <v>8</v>
      </c>
      <c r="G164" s="192">
        <v>60</v>
      </c>
      <c r="H164" s="191" t="s">
        <v>245</v>
      </c>
      <c r="I164" s="191" t="s">
        <v>247</v>
      </c>
    </row>
    <row r="165" spans="1:9" x14ac:dyDescent="0.25">
      <c r="A165" s="303"/>
      <c r="B165" s="309"/>
      <c r="C165" s="2">
        <v>2</v>
      </c>
      <c r="D165" s="49" t="s">
        <v>242</v>
      </c>
      <c r="E165" s="2" t="s">
        <v>19</v>
      </c>
      <c r="F165" s="2" t="s">
        <v>8</v>
      </c>
      <c r="G165" s="2">
        <v>46</v>
      </c>
      <c r="H165" s="49" t="s">
        <v>1018</v>
      </c>
      <c r="I165" s="49" t="s">
        <v>116</v>
      </c>
    </row>
    <row r="166" spans="1:9" ht="15.75" thickBot="1" x14ac:dyDescent="0.3">
      <c r="A166" s="314"/>
      <c r="B166" s="312"/>
      <c r="C166" s="9">
        <v>3</v>
      </c>
      <c r="D166" s="57" t="s">
        <v>250</v>
      </c>
      <c r="E166" s="9" t="s">
        <v>22</v>
      </c>
      <c r="F166" s="9" t="s">
        <v>8</v>
      </c>
      <c r="G166" s="9">
        <v>60</v>
      </c>
      <c r="H166" s="108" t="s">
        <v>251</v>
      </c>
      <c r="I166" s="108" t="s">
        <v>116</v>
      </c>
    </row>
    <row r="167" spans="1:9" x14ac:dyDescent="0.25">
      <c r="A167" s="302">
        <v>38</v>
      </c>
      <c r="B167" s="308" t="s">
        <v>75</v>
      </c>
      <c r="C167" s="1">
        <v>1</v>
      </c>
      <c r="D167" s="84" t="s">
        <v>985</v>
      </c>
      <c r="E167" s="3" t="s">
        <v>18</v>
      </c>
      <c r="F167" s="3" t="s">
        <v>8</v>
      </c>
      <c r="G167" s="3">
        <v>42</v>
      </c>
      <c r="H167" s="85" t="s">
        <v>897</v>
      </c>
      <c r="I167" s="85" t="s">
        <v>116</v>
      </c>
    </row>
    <row r="168" spans="1:9" x14ac:dyDescent="0.25">
      <c r="A168" s="303"/>
      <c r="B168" s="309"/>
      <c r="C168" s="2">
        <v>2</v>
      </c>
      <c r="D168" s="62" t="s">
        <v>848</v>
      </c>
      <c r="E168" s="4" t="s">
        <v>17</v>
      </c>
      <c r="F168" s="4" t="s">
        <v>8</v>
      </c>
      <c r="G168" s="4">
        <v>54</v>
      </c>
      <c r="H168" s="87" t="s">
        <v>1019</v>
      </c>
      <c r="I168" s="87" t="s">
        <v>512</v>
      </c>
    </row>
    <row r="169" spans="1:9" ht="15.75" thickBot="1" x14ac:dyDescent="0.3">
      <c r="A169" s="304"/>
      <c r="B169" s="312"/>
      <c r="C169" s="167">
        <v>3</v>
      </c>
      <c r="D169" s="68" t="s">
        <v>844</v>
      </c>
      <c r="E169" s="18" t="s">
        <v>19</v>
      </c>
      <c r="F169" s="18" t="s">
        <v>8</v>
      </c>
      <c r="G169" s="195">
        <v>41</v>
      </c>
      <c r="H169" s="196" t="s">
        <v>1020</v>
      </c>
      <c r="I169" s="196" t="s">
        <v>845</v>
      </c>
    </row>
    <row r="170" spans="1:9" ht="15" customHeight="1" x14ac:dyDescent="0.25">
      <c r="A170" s="302">
        <v>39</v>
      </c>
      <c r="B170" s="274" t="s">
        <v>76</v>
      </c>
      <c r="C170" s="1">
        <v>1</v>
      </c>
      <c r="D170" s="61" t="s">
        <v>409</v>
      </c>
      <c r="E170" s="1" t="s">
        <v>410</v>
      </c>
      <c r="F170" s="1" t="s">
        <v>8</v>
      </c>
      <c r="G170" s="1">
        <v>56</v>
      </c>
      <c r="H170" s="77" t="s">
        <v>411</v>
      </c>
      <c r="I170" s="77" t="s">
        <v>116</v>
      </c>
    </row>
    <row r="171" spans="1:9" x14ac:dyDescent="0.25">
      <c r="A171" s="303"/>
      <c r="B171" s="275"/>
      <c r="C171" s="2">
        <v>2</v>
      </c>
      <c r="D171" s="51" t="s">
        <v>414</v>
      </c>
      <c r="E171" s="2" t="s">
        <v>415</v>
      </c>
      <c r="F171" s="2" t="s">
        <v>8</v>
      </c>
      <c r="G171" s="2">
        <v>65</v>
      </c>
      <c r="H171" s="49" t="s">
        <v>416</v>
      </c>
      <c r="I171" s="49" t="s">
        <v>418</v>
      </c>
    </row>
    <row r="172" spans="1:9" x14ac:dyDescent="0.25">
      <c r="A172" s="303"/>
      <c r="B172" s="275"/>
      <c r="C172" s="2">
        <v>3</v>
      </c>
      <c r="D172" s="51" t="s">
        <v>426</v>
      </c>
      <c r="E172" s="2" t="s">
        <v>427</v>
      </c>
      <c r="F172" s="2" t="s">
        <v>8</v>
      </c>
      <c r="G172" s="2">
        <v>25</v>
      </c>
      <c r="H172" s="49" t="s">
        <v>428</v>
      </c>
      <c r="I172" s="49"/>
    </row>
    <row r="173" spans="1:9" x14ac:dyDescent="0.25">
      <c r="A173" s="303"/>
      <c r="B173" s="275"/>
      <c r="C173" s="2">
        <v>4</v>
      </c>
      <c r="D173" s="51" t="s">
        <v>431</v>
      </c>
      <c r="E173" s="2" t="s">
        <v>432</v>
      </c>
      <c r="F173" s="2" t="s">
        <v>8</v>
      </c>
      <c r="G173" s="2">
        <v>64</v>
      </c>
      <c r="H173" s="197" t="s">
        <v>433</v>
      </c>
      <c r="I173" s="49" t="s">
        <v>116</v>
      </c>
    </row>
    <row r="174" spans="1:9" ht="15.75" thickBot="1" x14ac:dyDescent="0.3">
      <c r="A174" s="304"/>
      <c r="B174" s="276"/>
      <c r="C174" s="9">
        <v>5</v>
      </c>
      <c r="D174" s="57" t="s">
        <v>421</v>
      </c>
      <c r="E174" s="9" t="s">
        <v>28</v>
      </c>
      <c r="F174" s="9" t="s">
        <v>8</v>
      </c>
      <c r="G174" s="9">
        <v>66</v>
      </c>
      <c r="H174" s="108" t="s">
        <v>422</v>
      </c>
      <c r="I174" s="108" t="s">
        <v>423</v>
      </c>
    </row>
    <row r="175" spans="1:9" x14ac:dyDescent="0.25">
      <c r="A175" s="313">
        <v>40</v>
      </c>
      <c r="B175" s="308" t="s">
        <v>77</v>
      </c>
      <c r="C175" s="67">
        <v>1</v>
      </c>
      <c r="D175" s="113" t="s">
        <v>323</v>
      </c>
      <c r="E175" s="100" t="s">
        <v>324</v>
      </c>
      <c r="F175" s="101" t="s">
        <v>8</v>
      </c>
      <c r="G175" s="101">
        <v>25</v>
      </c>
      <c r="H175" s="116" t="s">
        <v>318</v>
      </c>
      <c r="I175" s="116" t="s">
        <v>116</v>
      </c>
    </row>
    <row r="176" spans="1:9" x14ac:dyDescent="0.25">
      <c r="A176" s="303"/>
      <c r="B176" s="309"/>
      <c r="C176" s="2">
        <v>2</v>
      </c>
      <c r="D176" s="53" t="s">
        <v>309</v>
      </c>
      <c r="E176" s="13" t="s">
        <v>310</v>
      </c>
      <c r="F176" s="13" t="s">
        <v>181</v>
      </c>
      <c r="G176" s="13">
        <v>38</v>
      </c>
      <c r="H176" s="87" t="s">
        <v>311</v>
      </c>
      <c r="I176" s="87" t="s">
        <v>313</v>
      </c>
    </row>
    <row r="177" spans="1:9" x14ac:dyDescent="0.25">
      <c r="A177" s="303"/>
      <c r="B177" s="309"/>
      <c r="C177" s="2">
        <v>3</v>
      </c>
      <c r="D177" s="53" t="s">
        <v>292</v>
      </c>
      <c r="E177" s="13" t="s">
        <v>293</v>
      </c>
      <c r="F177" s="13" t="s">
        <v>8</v>
      </c>
      <c r="G177" s="13">
        <v>62</v>
      </c>
      <c r="H177" s="87" t="s">
        <v>294</v>
      </c>
      <c r="I177" s="87" t="s">
        <v>116</v>
      </c>
    </row>
    <row r="178" spans="1:9" x14ac:dyDescent="0.25">
      <c r="A178" s="303"/>
      <c r="B178" s="309"/>
      <c r="C178" s="2">
        <v>4</v>
      </c>
      <c r="D178" s="198" t="s">
        <v>298</v>
      </c>
      <c r="E178" s="35" t="s">
        <v>299</v>
      </c>
      <c r="F178" s="35" t="s">
        <v>8</v>
      </c>
      <c r="G178" s="35">
        <v>58</v>
      </c>
      <c r="H178" s="194" t="s">
        <v>300</v>
      </c>
      <c r="I178" s="194" t="s">
        <v>302</v>
      </c>
    </row>
    <row r="179" spans="1:9" x14ac:dyDescent="0.25">
      <c r="A179" s="303"/>
      <c r="B179" s="309"/>
      <c r="C179" s="2">
        <v>5</v>
      </c>
      <c r="D179" s="53" t="s">
        <v>316</v>
      </c>
      <c r="E179" s="13" t="s">
        <v>317</v>
      </c>
      <c r="F179" s="13" t="s">
        <v>8</v>
      </c>
      <c r="G179" s="13">
        <v>31</v>
      </c>
      <c r="H179" s="87" t="s">
        <v>318</v>
      </c>
      <c r="I179" s="87" t="s">
        <v>320</v>
      </c>
    </row>
    <row r="180" spans="1:9" x14ac:dyDescent="0.25">
      <c r="A180" s="303"/>
      <c r="B180" s="309"/>
      <c r="C180" s="2">
        <v>6</v>
      </c>
      <c r="D180" s="53" t="s">
        <v>304</v>
      </c>
      <c r="E180" s="13" t="s">
        <v>305</v>
      </c>
      <c r="F180" s="13" t="s">
        <v>8</v>
      </c>
      <c r="G180" s="13">
        <v>30</v>
      </c>
      <c r="H180" s="87" t="s">
        <v>306</v>
      </c>
      <c r="I180" s="87" t="s">
        <v>10</v>
      </c>
    </row>
    <row r="181" spans="1:9" ht="15.75" thickBot="1" x14ac:dyDescent="0.3">
      <c r="A181" s="314"/>
      <c r="B181" s="312"/>
      <c r="C181" s="9">
        <v>7</v>
      </c>
      <c r="D181" s="54" t="s">
        <v>326</v>
      </c>
      <c r="E181" s="10" t="s">
        <v>327</v>
      </c>
      <c r="F181" s="10" t="s">
        <v>8</v>
      </c>
      <c r="G181" s="10">
        <v>31</v>
      </c>
      <c r="H181" s="91" t="s">
        <v>328</v>
      </c>
      <c r="I181" s="91" t="s">
        <v>116</v>
      </c>
    </row>
    <row r="182" spans="1:9" x14ac:dyDescent="0.25">
      <c r="A182" s="299">
        <v>41</v>
      </c>
      <c r="B182" s="270" t="s">
        <v>78</v>
      </c>
      <c r="C182" s="67">
        <v>1</v>
      </c>
      <c r="D182" s="50" t="s">
        <v>607</v>
      </c>
      <c r="E182" s="19" t="s">
        <v>17</v>
      </c>
      <c r="F182" s="19" t="s">
        <v>8</v>
      </c>
      <c r="G182" s="19">
        <v>57</v>
      </c>
      <c r="H182" s="125" t="s">
        <v>608</v>
      </c>
      <c r="I182" s="125" t="s">
        <v>106</v>
      </c>
    </row>
    <row r="183" spans="1:9" x14ac:dyDescent="0.25">
      <c r="A183" s="300"/>
      <c r="B183" s="268"/>
      <c r="C183" s="2">
        <v>2</v>
      </c>
      <c r="D183" s="51" t="s">
        <v>612</v>
      </c>
      <c r="E183" s="2" t="s">
        <v>19</v>
      </c>
      <c r="F183" s="2" t="s">
        <v>8</v>
      </c>
      <c r="G183" s="2">
        <v>41</v>
      </c>
      <c r="H183" s="49" t="s">
        <v>995</v>
      </c>
      <c r="I183" s="49" t="s">
        <v>613</v>
      </c>
    </row>
    <row r="184" spans="1:9" x14ac:dyDescent="0.25">
      <c r="A184" s="300"/>
      <c r="B184" s="268"/>
      <c r="C184" s="2">
        <v>3</v>
      </c>
      <c r="D184" s="51" t="s">
        <v>615</v>
      </c>
      <c r="E184" s="2" t="s">
        <v>22</v>
      </c>
      <c r="F184" s="2" t="s">
        <v>8</v>
      </c>
      <c r="G184" s="2">
        <v>24</v>
      </c>
      <c r="H184" s="49" t="s">
        <v>256</v>
      </c>
      <c r="I184" s="49" t="s">
        <v>559</v>
      </c>
    </row>
    <row r="185" spans="1:9" ht="15.75" thickBot="1" x14ac:dyDescent="0.3">
      <c r="A185" s="301"/>
      <c r="B185" s="269"/>
      <c r="C185" s="69">
        <v>4</v>
      </c>
      <c r="D185" s="57" t="s">
        <v>618</v>
      </c>
      <c r="E185" s="9" t="s">
        <v>7</v>
      </c>
      <c r="F185" s="9" t="s">
        <v>8</v>
      </c>
      <c r="G185" s="9">
        <v>41</v>
      </c>
      <c r="H185" s="108" t="s">
        <v>996</v>
      </c>
      <c r="I185" s="108" t="s">
        <v>559</v>
      </c>
    </row>
    <row r="186" spans="1:9" x14ac:dyDescent="0.25">
      <c r="A186" s="313">
        <v>42</v>
      </c>
      <c r="B186" s="274" t="s">
        <v>79</v>
      </c>
      <c r="C186" s="1">
        <v>1</v>
      </c>
      <c r="D186" s="62" t="s">
        <v>857</v>
      </c>
      <c r="E186" s="4" t="s">
        <v>17</v>
      </c>
      <c r="F186" s="4" t="s">
        <v>8</v>
      </c>
      <c r="G186" s="4">
        <v>30</v>
      </c>
      <c r="H186" s="49" t="s">
        <v>858</v>
      </c>
      <c r="I186" s="87" t="s">
        <v>527</v>
      </c>
    </row>
    <row r="187" spans="1:9" ht="15.75" thickBot="1" x14ac:dyDescent="0.3">
      <c r="A187" s="304"/>
      <c r="B187" s="276"/>
      <c r="C187" s="9">
        <v>2</v>
      </c>
      <c r="D187" s="91" t="s">
        <v>851</v>
      </c>
      <c r="E187" s="16" t="s">
        <v>19</v>
      </c>
      <c r="F187" s="16" t="s">
        <v>181</v>
      </c>
      <c r="G187" s="16">
        <v>27</v>
      </c>
      <c r="H187" s="108" t="s">
        <v>852</v>
      </c>
      <c r="I187" s="108" t="s">
        <v>854</v>
      </c>
    </row>
    <row r="188" spans="1:9" x14ac:dyDescent="0.25">
      <c r="A188" s="313">
        <v>43</v>
      </c>
      <c r="B188" s="290" t="s">
        <v>80</v>
      </c>
      <c r="C188" s="67">
        <v>1</v>
      </c>
      <c r="D188" s="163" t="s">
        <v>394</v>
      </c>
      <c r="E188" s="67" t="s">
        <v>20</v>
      </c>
      <c r="F188" s="67" t="s">
        <v>8</v>
      </c>
      <c r="G188" s="67">
        <v>45</v>
      </c>
      <c r="H188" s="95" t="s">
        <v>395</v>
      </c>
      <c r="I188" s="95" t="s">
        <v>116</v>
      </c>
    </row>
    <row r="189" spans="1:9" x14ac:dyDescent="0.25">
      <c r="A189" s="303"/>
      <c r="B189" s="275"/>
      <c r="C189" s="2">
        <v>2</v>
      </c>
      <c r="D189" s="51" t="s">
        <v>388</v>
      </c>
      <c r="E189" s="2" t="s">
        <v>17</v>
      </c>
      <c r="F189" s="2" t="s">
        <v>181</v>
      </c>
      <c r="G189" s="2">
        <v>42</v>
      </c>
      <c r="H189" s="49" t="s">
        <v>389</v>
      </c>
      <c r="I189" s="49" t="s">
        <v>391</v>
      </c>
    </row>
    <row r="190" spans="1:9" x14ac:dyDescent="0.25">
      <c r="A190" s="303"/>
      <c r="B190" s="275"/>
      <c r="C190" s="2">
        <v>3</v>
      </c>
      <c r="D190" s="56" t="s">
        <v>383</v>
      </c>
      <c r="E190" s="18" t="s">
        <v>19</v>
      </c>
      <c r="F190" s="18" t="s">
        <v>8</v>
      </c>
      <c r="G190" s="18">
        <v>45</v>
      </c>
      <c r="H190" s="118" t="s">
        <v>384</v>
      </c>
      <c r="I190" s="118" t="s">
        <v>191</v>
      </c>
    </row>
    <row r="191" spans="1:9" x14ac:dyDescent="0.25">
      <c r="A191" s="303"/>
      <c r="B191" s="275"/>
      <c r="C191" s="2">
        <v>4</v>
      </c>
      <c r="D191" s="51" t="s">
        <v>397</v>
      </c>
      <c r="E191" s="2" t="s">
        <v>22</v>
      </c>
      <c r="F191" s="2" t="s">
        <v>181</v>
      </c>
      <c r="G191" s="2">
        <v>47</v>
      </c>
      <c r="H191" s="49" t="s">
        <v>398</v>
      </c>
      <c r="I191" s="49" t="s">
        <v>10</v>
      </c>
    </row>
    <row r="192" spans="1:9" ht="15.75" thickBot="1" x14ac:dyDescent="0.3">
      <c r="A192" s="314"/>
      <c r="B192" s="276"/>
      <c r="C192" s="69">
        <v>5</v>
      </c>
      <c r="D192" s="59" t="s">
        <v>402</v>
      </c>
      <c r="E192" s="9" t="s">
        <v>403</v>
      </c>
      <c r="F192" s="9" t="s">
        <v>8</v>
      </c>
      <c r="G192" s="9">
        <v>36</v>
      </c>
      <c r="H192" s="108" t="s">
        <v>1001</v>
      </c>
      <c r="I192" s="108" t="s">
        <v>405</v>
      </c>
    </row>
    <row r="193" spans="1:9" x14ac:dyDescent="0.25">
      <c r="A193" s="299">
        <v>44</v>
      </c>
      <c r="B193" s="270" t="s">
        <v>81</v>
      </c>
      <c r="C193" s="1">
        <v>1</v>
      </c>
      <c r="D193" s="84" t="s">
        <v>691</v>
      </c>
      <c r="E193" s="3" t="s">
        <v>17</v>
      </c>
      <c r="F193" s="1" t="s">
        <v>8</v>
      </c>
      <c r="G193" s="3">
        <v>41</v>
      </c>
      <c r="H193" s="85" t="s">
        <v>168</v>
      </c>
      <c r="I193" s="85" t="s">
        <v>116</v>
      </c>
    </row>
    <row r="194" spans="1:9" x14ac:dyDescent="0.25">
      <c r="A194" s="300"/>
      <c r="B194" s="268"/>
      <c r="C194" s="2">
        <v>2</v>
      </c>
      <c r="D194" s="62" t="s">
        <v>695</v>
      </c>
      <c r="E194" s="4" t="s">
        <v>19</v>
      </c>
      <c r="F194" s="2" t="s">
        <v>8</v>
      </c>
      <c r="G194" s="4">
        <v>48</v>
      </c>
      <c r="H194" s="87" t="s">
        <v>696</v>
      </c>
      <c r="I194" s="87" t="s">
        <v>697</v>
      </c>
    </row>
    <row r="195" spans="1:9" x14ac:dyDescent="0.25">
      <c r="A195" s="300"/>
      <c r="B195" s="268"/>
      <c r="C195" s="2">
        <v>3</v>
      </c>
      <c r="D195" s="62" t="s">
        <v>700</v>
      </c>
      <c r="E195" s="4" t="s">
        <v>22</v>
      </c>
      <c r="F195" s="2" t="s">
        <v>8</v>
      </c>
      <c r="G195" s="4">
        <v>44</v>
      </c>
      <c r="H195" s="87" t="s">
        <v>9</v>
      </c>
      <c r="I195" s="87" t="s">
        <v>10</v>
      </c>
    </row>
    <row r="196" spans="1:9" ht="15.75" thickBot="1" x14ac:dyDescent="0.3">
      <c r="A196" s="301"/>
      <c r="B196" s="269"/>
      <c r="C196" s="9">
        <v>4</v>
      </c>
      <c r="D196" s="90" t="s">
        <v>703</v>
      </c>
      <c r="E196" s="16" t="s">
        <v>7</v>
      </c>
      <c r="F196" s="9" t="s">
        <v>8</v>
      </c>
      <c r="G196" s="16">
        <v>31</v>
      </c>
      <c r="H196" s="91" t="s">
        <v>704</v>
      </c>
      <c r="I196" s="91" t="s">
        <v>706</v>
      </c>
    </row>
    <row r="197" spans="1:9" ht="19.5" customHeight="1" x14ac:dyDescent="0.25">
      <c r="A197" s="313">
        <v>45</v>
      </c>
      <c r="B197" s="274" t="s">
        <v>82</v>
      </c>
      <c r="C197" s="1">
        <v>1</v>
      </c>
      <c r="D197" s="61" t="s">
        <v>571</v>
      </c>
      <c r="E197" s="1" t="s">
        <v>20</v>
      </c>
      <c r="F197" s="1" t="s">
        <v>8</v>
      </c>
      <c r="G197" s="1">
        <v>36</v>
      </c>
      <c r="H197" s="78" t="s">
        <v>572</v>
      </c>
      <c r="I197" s="78" t="s">
        <v>543</v>
      </c>
    </row>
    <row r="198" spans="1:9" x14ac:dyDescent="0.25">
      <c r="A198" s="303"/>
      <c r="B198" s="275"/>
      <c r="C198" s="2">
        <v>2</v>
      </c>
      <c r="D198" s="51" t="s">
        <v>567</v>
      </c>
      <c r="E198" s="2" t="s">
        <v>17</v>
      </c>
      <c r="F198" s="2" t="s">
        <v>8</v>
      </c>
      <c r="G198" s="2">
        <v>31</v>
      </c>
      <c r="H198" s="64" t="s">
        <v>568</v>
      </c>
      <c r="I198" s="64" t="s">
        <v>116</v>
      </c>
    </row>
    <row r="199" spans="1:9" x14ac:dyDescent="0.25">
      <c r="A199" s="303"/>
      <c r="B199" s="275"/>
      <c r="C199" s="2">
        <v>3</v>
      </c>
      <c r="D199" s="51" t="s">
        <v>564</v>
      </c>
      <c r="E199" s="2" t="s">
        <v>19</v>
      </c>
      <c r="F199" s="2" t="s">
        <v>8</v>
      </c>
      <c r="G199" s="2">
        <v>47</v>
      </c>
      <c r="H199" s="64" t="s">
        <v>565</v>
      </c>
      <c r="I199" s="64" t="s">
        <v>116</v>
      </c>
    </row>
    <row r="200" spans="1:9" x14ac:dyDescent="0.25">
      <c r="A200" s="303"/>
      <c r="B200" s="275"/>
      <c r="C200" s="2">
        <v>4</v>
      </c>
      <c r="D200" s="51" t="s">
        <v>561</v>
      </c>
      <c r="E200" s="2" t="s">
        <v>21</v>
      </c>
      <c r="F200" s="2" t="s">
        <v>8</v>
      </c>
      <c r="G200" s="2">
        <v>30</v>
      </c>
      <c r="H200" s="64" t="s">
        <v>562</v>
      </c>
      <c r="I200" s="64" t="s">
        <v>446</v>
      </c>
    </row>
    <row r="201" spans="1:9" ht="15.75" thickBot="1" x14ac:dyDescent="0.3">
      <c r="A201" s="314"/>
      <c r="B201" s="276"/>
      <c r="C201" s="9">
        <v>5</v>
      </c>
      <c r="D201" s="57" t="s">
        <v>574</v>
      </c>
      <c r="E201" s="9" t="s">
        <v>22</v>
      </c>
      <c r="F201" s="9" t="s">
        <v>8</v>
      </c>
      <c r="G201" s="9">
        <v>26</v>
      </c>
      <c r="H201" s="109" t="s">
        <v>249</v>
      </c>
      <c r="I201" s="109" t="s">
        <v>116</v>
      </c>
    </row>
    <row r="202" spans="1:9" x14ac:dyDescent="0.25">
      <c r="A202" s="299">
        <v>46</v>
      </c>
      <c r="B202" s="270" t="s">
        <v>83</v>
      </c>
      <c r="C202" s="1">
        <v>1</v>
      </c>
      <c r="D202" s="61" t="s">
        <v>577</v>
      </c>
      <c r="E202" s="1" t="s">
        <v>17</v>
      </c>
      <c r="F202" s="1" t="s">
        <v>8</v>
      </c>
      <c r="G202" s="1">
        <v>40</v>
      </c>
      <c r="H202" s="78" t="s">
        <v>168</v>
      </c>
      <c r="I202" s="78" t="s">
        <v>579</v>
      </c>
    </row>
    <row r="203" spans="1:9" ht="19.5" customHeight="1" x14ac:dyDescent="0.25">
      <c r="A203" s="300"/>
      <c r="B203" s="268"/>
      <c r="C203" s="2">
        <v>2</v>
      </c>
      <c r="D203" s="51" t="s">
        <v>580</v>
      </c>
      <c r="E203" s="2" t="s">
        <v>19</v>
      </c>
      <c r="F203" s="2" t="s">
        <v>8</v>
      </c>
      <c r="G203" s="2">
        <v>56</v>
      </c>
      <c r="H203" s="49" t="s">
        <v>581</v>
      </c>
      <c r="I203" s="64" t="s">
        <v>583</v>
      </c>
    </row>
    <row r="204" spans="1:9" ht="15.75" thickBot="1" x14ac:dyDescent="0.3">
      <c r="A204" s="301"/>
      <c r="B204" s="269"/>
      <c r="C204" s="9">
        <v>3</v>
      </c>
      <c r="D204" s="57" t="s">
        <v>585</v>
      </c>
      <c r="E204" s="9" t="s">
        <v>22</v>
      </c>
      <c r="F204" s="9" t="s">
        <v>8</v>
      </c>
      <c r="G204" s="9">
        <v>30</v>
      </c>
      <c r="H204" s="109" t="s">
        <v>354</v>
      </c>
      <c r="I204" s="109" t="s">
        <v>10</v>
      </c>
    </row>
    <row r="205" spans="1:9" ht="18" customHeight="1" x14ac:dyDescent="0.25">
      <c r="A205" s="299">
        <v>47</v>
      </c>
      <c r="B205" s="267" t="s">
        <v>84</v>
      </c>
      <c r="C205" s="67">
        <v>1</v>
      </c>
      <c r="D205" s="136" t="s">
        <v>588</v>
      </c>
      <c r="E205" s="17" t="s">
        <v>20</v>
      </c>
      <c r="F205" s="17" t="s">
        <v>8</v>
      </c>
      <c r="G205" s="17">
        <v>50</v>
      </c>
      <c r="H205" s="111" t="s">
        <v>589</v>
      </c>
      <c r="I205" s="111" t="s">
        <v>116</v>
      </c>
    </row>
    <row r="206" spans="1:9" ht="16.5" customHeight="1" x14ac:dyDescent="0.25">
      <c r="A206" s="300"/>
      <c r="B206" s="268"/>
      <c r="C206" s="2">
        <v>2</v>
      </c>
      <c r="D206" s="62" t="s">
        <v>998</v>
      </c>
      <c r="E206" s="4" t="s">
        <v>17</v>
      </c>
      <c r="F206" s="4" t="s">
        <v>8</v>
      </c>
      <c r="G206" s="4">
        <v>39</v>
      </c>
      <c r="H206" s="49" t="s">
        <v>598</v>
      </c>
      <c r="I206" s="87" t="s">
        <v>116</v>
      </c>
    </row>
    <row r="207" spans="1:9" ht="16.5" customHeight="1" x14ac:dyDescent="0.25">
      <c r="A207" s="300"/>
      <c r="B207" s="268"/>
      <c r="C207" s="2">
        <v>3</v>
      </c>
      <c r="D207" s="53" t="s">
        <v>999</v>
      </c>
      <c r="E207" s="4" t="s">
        <v>19</v>
      </c>
      <c r="F207" s="4" t="s">
        <v>8</v>
      </c>
      <c r="G207" s="4">
        <v>46</v>
      </c>
      <c r="H207" s="87" t="s">
        <v>168</v>
      </c>
      <c r="I207" s="87" t="s">
        <v>592</v>
      </c>
    </row>
    <row r="208" spans="1:9" ht="16.5" customHeight="1" x14ac:dyDescent="0.25">
      <c r="A208" s="300"/>
      <c r="B208" s="268"/>
      <c r="C208" s="2">
        <v>4</v>
      </c>
      <c r="D208" s="51" t="s">
        <v>601</v>
      </c>
      <c r="E208" s="2" t="s">
        <v>22</v>
      </c>
      <c r="F208" s="2" t="s">
        <v>8</v>
      </c>
      <c r="G208" s="2">
        <v>34</v>
      </c>
      <c r="H208" s="49" t="s">
        <v>602</v>
      </c>
      <c r="I208" s="49" t="s">
        <v>116</v>
      </c>
    </row>
    <row r="209" spans="1:9" ht="15.75" thickBot="1" x14ac:dyDescent="0.3">
      <c r="A209" s="301"/>
      <c r="B209" s="269"/>
      <c r="C209" s="9">
        <v>5</v>
      </c>
      <c r="D209" s="90" t="s">
        <v>1000</v>
      </c>
      <c r="E209" s="10" t="s">
        <v>28</v>
      </c>
      <c r="F209" s="16" t="s">
        <v>8</v>
      </c>
      <c r="G209" s="16">
        <v>37</v>
      </c>
      <c r="H209" s="108" t="s">
        <v>594</v>
      </c>
      <c r="I209" s="91" t="s">
        <v>596</v>
      </c>
    </row>
    <row r="210" spans="1:9" x14ac:dyDescent="0.25">
      <c r="A210" s="36"/>
      <c r="C210" s="205"/>
    </row>
    <row r="211" spans="1:9" x14ac:dyDescent="0.25">
      <c r="C211" s="205"/>
    </row>
    <row r="212" spans="1:9" x14ac:dyDescent="0.25">
      <c r="C212" s="205"/>
    </row>
    <row r="213" spans="1:9" x14ac:dyDescent="0.25">
      <c r="C213" s="205"/>
    </row>
    <row r="214" spans="1:9" x14ac:dyDescent="0.25">
      <c r="C214" s="205"/>
    </row>
    <row r="215" spans="1:9" x14ac:dyDescent="0.25">
      <c r="C215" s="205"/>
    </row>
    <row r="216" spans="1:9" x14ac:dyDescent="0.25">
      <c r="C216" s="205"/>
    </row>
    <row r="217" spans="1:9" x14ac:dyDescent="0.25">
      <c r="C217" s="205"/>
    </row>
    <row r="218" spans="1:9" x14ac:dyDescent="0.25">
      <c r="C218" s="205"/>
    </row>
    <row r="219" spans="1:9" x14ac:dyDescent="0.25">
      <c r="C219" s="205"/>
    </row>
    <row r="220" spans="1:9" x14ac:dyDescent="0.25">
      <c r="C220" s="205"/>
    </row>
    <row r="221" spans="1:9" x14ac:dyDescent="0.25">
      <c r="C221" s="205"/>
    </row>
    <row r="222" spans="1:9" x14ac:dyDescent="0.25">
      <c r="C222" s="205"/>
    </row>
    <row r="223" spans="1:9" x14ac:dyDescent="0.25">
      <c r="C223" s="205"/>
    </row>
    <row r="224" spans="1:9" x14ac:dyDescent="0.25">
      <c r="C224" s="205"/>
    </row>
    <row r="225" spans="3:3" x14ac:dyDescent="0.25">
      <c r="C225" s="205"/>
    </row>
    <row r="226" spans="3:3" x14ac:dyDescent="0.25">
      <c r="C226" s="205"/>
    </row>
    <row r="227" spans="3:3" x14ac:dyDescent="0.25">
      <c r="C227" s="205"/>
    </row>
    <row r="228" spans="3:3" x14ac:dyDescent="0.25">
      <c r="C228" s="205"/>
    </row>
    <row r="229" spans="3:3" x14ac:dyDescent="0.25">
      <c r="C229" s="205"/>
    </row>
    <row r="230" spans="3:3" x14ac:dyDescent="0.25">
      <c r="C230" s="205"/>
    </row>
    <row r="231" spans="3:3" x14ac:dyDescent="0.25">
      <c r="C231" s="205"/>
    </row>
    <row r="232" spans="3:3" x14ac:dyDescent="0.25">
      <c r="C232" s="205"/>
    </row>
    <row r="233" spans="3:3" x14ac:dyDescent="0.25">
      <c r="C233" s="205"/>
    </row>
    <row r="234" spans="3:3" x14ac:dyDescent="0.25">
      <c r="C234" s="205"/>
    </row>
    <row r="235" spans="3:3" x14ac:dyDescent="0.25">
      <c r="C235" s="205"/>
    </row>
    <row r="236" spans="3:3" x14ac:dyDescent="0.25">
      <c r="C236" s="205"/>
    </row>
    <row r="237" spans="3:3" x14ac:dyDescent="0.25">
      <c r="C237" s="205"/>
    </row>
    <row r="238" spans="3:3" x14ac:dyDescent="0.25">
      <c r="C238" s="205"/>
    </row>
    <row r="239" spans="3:3" x14ac:dyDescent="0.25">
      <c r="C239" s="205"/>
    </row>
    <row r="240" spans="3:3" x14ac:dyDescent="0.25">
      <c r="C240" s="205"/>
    </row>
    <row r="241" spans="3:3" x14ac:dyDescent="0.25">
      <c r="C241" s="205"/>
    </row>
    <row r="242" spans="3:3" x14ac:dyDescent="0.25">
      <c r="C242" s="205"/>
    </row>
    <row r="243" spans="3:3" x14ac:dyDescent="0.25">
      <c r="C243" s="205"/>
    </row>
    <row r="244" spans="3:3" x14ac:dyDescent="0.25">
      <c r="C244" s="205"/>
    </row>
    <row r="245" spans="3:3" x14ac:dyDescent="0.25">
      <c r="C245" s="205"/>
    </row>
    <row r="246" spans="3:3" x14ac:dyDescent="0.25">
      <c r="C246" s="205"/>
    </row>
    <row r="247" spans="3:3" x14ac:dyDescent="0.25">
      <c r="C247" s="205"/>
    </row>
    <row r="248" spans="3:3" x14ac:dyDescent="0.25">
      <c r="C248" s="205"/>
    </row>
    <row r="249" spans="3:3" x14ac:dyDescent="0.25">
      <c r="C249" s="205"/>
    </row>
    <row r="250" spans="3:3" x14ac:dyDescent="0.25">
      <c r="C250" s="205"/>
    </row>
    <row r="251" spans="3:3" x14ac:dyDescent="0.25">
      <c r="C251" s="205"/>
    </row>
    <row r="252" spans="3:3" x14ac:dyDescent="0.25">
      <c r="C252" s="205"/>
    </row>
    <row r="253" spans="3:3" x14ac:dyDescent="0.25">
      <c r="C253" s="205"/>
    </row>
    <row r="254" spans="3:3" x14ac:dyDescent="0.25">
      <c r="C254" s="205"/>
    </row>
    <row r="255" spans="3:3" x14ac:dyDescent="0.25">
      <c r="C255" s="205"/>
    </row>
    <row r="256" spans="3:3" x14ac:dyDescent="0.25">
      <c r="C256" s="205"/>
    </row>
    <row r="257" spans="3:3" x14ac:dyDescent="0.25">
      <c r="C257" s="205"/>
    </row>
    <row r="258" spans="3:3" x14ac:dyDescent="0.25">
      <c r="C258" s="205"/>
    </row>
    <row r="259" spans="3:3" x14ac:dyDescent="0.25">
      <c r="C259" s="205"/>
    </row>
    <row r="260" spans="3:3" x14ac:dyDescent="0.25">
      <c r="C260" s="205"/>
    </row>
    <row r="261" spans="3:3" x14ac:dyDescent="0.25">
      <c r="C261" s="205"/>
    </row>
    <row r="262" spans="3:3" x14ac:dyDescent="0.25">
      <c r="C262" s="205"/>
    </row>
    <row r="263" spans="3:3" x14ac:dyDescent="0.25">
      <c r="C263" s="205"/>
    </row>
    <row r="264" spans="3:3" x14ac:dyDescent="0.25">
      <c r="C264" s="205"/>
    </row>
    <row r="265" spans="3:3" x14ac:dyDescent="0.25">
      <c r="C265" s="205"/>
    </row>
    <row r="266" spans="3:3" x14ac:dyDescent="0.25">
      <c r="C266" s="205"/>
    </row>
    <row r="267" spans="3:3" x14ac:dyDescent="0.25">
      <c r="C267" s="205"/>
    </row>
    <row r="268" spans="3:3" x14ac:dyDescent="0.25">
      <c r="C268" s="205"/>
    </row>
    <row r="269" spans="3:3" x14ac:dyDescent="0.25">
      <c r="C269" s="205"/>
    </row>
    <row r="270" spans="3:3" x14ac:dyDescent="0.25">
      <c r="C270" s="205"/>
    </row>
    <row r="271" spans="3:3" x14ac:dyDescent="0.25">
      <c r="C271" s="205"/>
    </row>
    <row r="272" spans="3:3" x14ac:dyDescent="0.25">
      <c r="C272" s="205"/>
    </row>
    <row r="273" spans="3:3" x14ac:dyDescent="0.25">
      <c r="C273" s="205"/>
    </row>
    <row r="274" spans="3:3" x14ac:dyDescent="0.25">
      <c r="C274" s="205"/>
    </row>
    <row r="275" spans="3:3" x14ac:dyDescent="0.25">
      <c r="C275" s="205"/>
    </row>
    <row r="276" spans="3:3" x14ac:dyDescent="0.25">
      <c r="C276" s="205"/>
    </row>
    <row r="277" spans="3:3" x14ac:dyDescent="0.25">
      <c r="C277" s="205"/>
    </row>
    <row r="278" spans="3:3" x14ac:dyDescent="0.25">
      <c r="C278" s="205"/>
    </row>
    <row r="279" spans="3:3" x14ac:dyDescent="0.25">
      <c r="C279" s="205"/>
    </row>
    <row r="280" spans="3:3" x14ac:dyDescent="0.25">
      <c r="C280" s="205"/>
    </row>
    <row r="281" spans="3:3" x14ac:dyDescent="0.25">
      <c r="C281" s="205"/>
    </row>
    <row r="282" spans="3:3" x14ac:dyDescent="0.25">
      <c r="C282" s="205"/>
    </row>
    <row r="283" spans="3:3" x14ac:dyDescent="0.25">
      <c r="C283" s="205"/>
    </row>
    <row r="284" spans="3:3" x14ac:dyDescent="0.25">
      <c r="C284" s="205"/>
    </row>
    <row r="285" spans="3:3" x14ac:dyDescent="0.25">
      <c r="C285" s="205"/>
    </row>
    <row r="286" spans="3:3" x14ac:dyDescent="0.25">
      <c r="C286" s="205"/>
    </row>
    <row r="287" spans="3:3" x14ac:dyDescent="0.25">
      <c r="C287" s="205"/>
    </row>
    <row r="288" spans="3:3" x14ac:dyDescent="0.25">
      <c r="C288" s="205"/>
    </row>
    <row r="289" spans="3:3" x14ac:dyDescent="0.25">
      <c r="C289" s="205"/>
    </row>
    <row r="290" spans="3:3" x14ac:dyDescent="0.25">
      <c r="C290" s="205"/>
    </row>
    <row r="291" spans="3:3" x14ac:dyDescent="0.25">
      <c r="C291" s="205"/>
    </row>
    <row r="292" spans="3:3" x14ac:dyDescent="0.25">
      <c r="C292" s="205"/>
    </row>
    <row r="293" spans="3:3" x14ac:dyDescent="0.25">
      <c r="C293" s="205"/>
    </row>
    <row r="294" spans="3:3" x14ac:dyDescent="0.25">
      <c r="C294" s="205"/>
    </row>
    <row r="295" spans="3:3" x14ac:dyDescent="0.25">
      <c r="C295" s="205"/>
    </row>
    <row r="296" spans="3:3" x14ac:dyDescent="0.25">
      <c r="C296" s="205"/>
    </row>
    <row r="297" spans="3:3" x14ac:dyDescent="0.25">
      <c r="C297" s="205"/>
    </row>
    <row r="298" spans="3:3" x14ac:dyDescent="0.25">
      <c r="C298" s="205"/>
    </row>
    <row r="299" spans="3:3" x14ac:dyDescent="0.25">
      <c r="C299" s="205"/>
    </row>
    <row r="300" spans="3:3" x14ac:dyDescent="0.25">
      <c r="C300" s="205"/>
    </row>
    <row r="301" spans="3:3" x14ac:dyDescent="0.25">
      <c r="C301" s="205"/>
    </row>
    <row r="302" spans="3:3" x14ac:dyDescent="0.25">
      <c r="C302" s="205"/>
    </row>
    <row r="303" spans="3:3" x14ac:dyDescent="0.25">
      <c r="C303" s="205"/>
    </row>
    <row r="304" spans="3:3" x14ac:dyDescent="0.25">
      <c r="C304" s="205"/>
    </row>
    <row r="305" spans="3:3" x14ac:dyDescent="0.25">
      <c r="C305" s="205"/>
    </row>
    <row r="306" spans="3:3" x14ac:dyDescent="0.25">
      <c r="C306" s="205"/>
    </row>
    <row r="307" spans="3:3" x14ac:dyDescent="0.25">
      <c r="C307" s="205"/>
    </row>
    <row r="308" spans="3:3" x14ac:dyDescent="0.25">
      <c r="C308" s="205"/>
    </row>
    <row r="309" spans="3:3" x14ac:dyDescent="0.25">
      <c r="C309" s="205"/>
    </row>
    <row r="310" spans="3:3" x14ac:dyDescent="0.25">
      <c r="C310" s="205"/>
    </row>
    <row r="311" spans="3:3" x14ac:dyDescent="0.25">
      <c r="C311" s="205"/>
    </row>
    <row r="312" spans="3:3" x14ac:dyDescent="0.25">
      <c r="C312" s="205"/>
    </row>
    <row r="313" spans="3:3" x14ac:dyDescent="0.25">
      <c r="C313" s="205"/>
    </row>
    <row r="314" spans="3:3" x14ac:dyDescent="0.25">
      <c r="C314" s="205"/>
    </row>
    <row r="315" spans="3:3" x14ac:dyDescent="0.25">
      <c r="C315" s="205"/>
    </row>
    <row r="316" spans="3:3" x14ac:dyDescent="0.25">
      <c r="C316" s="205"/>
    </row>
    <row r="317" spans="3:3" x14ac:dyDescent="0.25">
      <c r="C317" s="205"/>
    </row>
    <row r="318" spans="3:3" x14ac:dyDescent="0.25">
      <c r="C318" s="205"/>
    </row>
    <row r="319" spans="3:3" x14ac:dyDescent="0.25">
      <c r="C319" s="205"/>
    </row>
    <row r="320" spans="3:3" x14ac:dyDescent="0.25">
      <c r="C320" s="205"/>
    </row>
    <row r="321" spans="3:3" x14ac:dyDescent="0.25">
      <c r="C321" s="205"/>
    </row>
    <row r="322" spans="3:3" x14ac:dyDescent="0.25">
      <c r="C322" s="205"/>
    </row>
    <row r="323" spans="3:3" x14ac:dyDescent="0.25">
      <c r="C323" s="205"/>
    </row>
    <row r="324" spans="3:3" x14ac:dyDescent="0.25">
      <c r="C324" s="205"/>
    </row>
    <row r="325" spans="3:3" x14ac:dyDescent="0.25">
      <c r="C325" s="205"/>
    </row>
    <row r="326" spans="3:3" x14ac:dyDescent="0.25">
      <c r="C326" s="205"/>
    </row>
    <row r="327" spans="3:3" x14ac:dyDescent="0.25">
      <c r="C327" s="205"/>
    </row>
    <row r="328" spans="3:3" x14ac:dyDescent="0.25">
      <c r="C328" s="205"/>
    </row>
    <row r="329" spans="3:3" x14ac:dyDescent="0.25">
      <c r="C329" s="205"/>
    </row>
    <row r="330" spans="3:3" x14ac:dyDescent="0.25">
      <c r="C330" s="205"/>
    </row>
    <row r="331" spans="3:3" x14ac:dyDescent="0.25">
      <c r="C331" s="205"/>
    </row>
    <row r="332" spans="3:3" x14ac:dyDescent="0.25">
      <c r="C332" s="205"/>
    </row>
    <row r="333" spans="3:3" x14ac:dyDescent="0.25">
      <c r="C333" s="205"/>
    </row>
    <row r="334" spans="3:3" x14ac:dyDescent="0.25">
      <c r="C334" s="205"/>
    </row>
    <row r="335" spans="3:3" x14ac:dyDescent="0.25">
      <c r="C335" s="205"/>
    </row>
    <row r="336" spans="3:3" x14ac:dyDescent="0.25">
      <c r="C336" s="205"/>
    </row>
    <row r="337" spans="3:3" x14ac:dyDescent="0.25">
      <c r="C337" s="205"/>
    </row>
    <row r="338" spans="3:3" x14ac:dyDescent="0.25">
      <c r="C338" s="205"/>
    </row>
    <row r="339" spans="3:3" x14ac:dyDescent="0.25">
      <c r="C339" s="205"/>
    </row>
    <row r="340" spans="3:3" x14ac:dyDescent="0.25">
      <c r="C340" s="205"/>
    </row>
    <row r="341" spans="3:3" x14ac:dyDescent="0.25">
      <c r="C341" s="205"/>
    </row>
    <row r="342" spans="3:3" x14ac:dyDescent="0.25">
      <c r="C342" s="205"/>
    </row>
    <row r="343" spans="3:3" x14ac:dyDescent="0.25">
      <c r="C343" s="205"/>
    </row>
    <row r="344" spans="3:3" x14ac:dyDescent="0.25">
      <c r="C344" s="205"/>
    </row>
    <row r="345" spans="3:3" x14ac:dyDescent="0.25">
      <c r="C345" s="205"/>
    </row>
    <row r="346" spans="3:3" x14ac:dyDescent="0.25">
      <c r="C346" s="205"/>
    </row>
    <row r="347" spans="3:3" x14ac:dyDescent="0.25">
      <c r="C347" s="205"/>
    </row>
    <row r="348" spans="3:3" x14ac:dyDescent="0.25">
      <c r="C348" s="205"/>
    </row>
    <row r="349" spans="3:3" x14ac:dyDescent="0.25">
      <c r="C349" s="205"/>
    </row>
    <row r="350" spans="3:3" x14ac:dyDescent="0.25">
      <c r="C350" s="205"/>
    </row>
    <row r="351" spans="3:3" x14ac:dyDescent="0.25">
      <c r="C351" s="205"/>
    </row>
    <row r="352" spans="3:3" x14ac:dyDescent="0.25">
      <c r="C352" s="205"/>
    </row>
    <row r="353" spans="3:3" x14ac:dyDescent="0.25">
      <c r="C353" s="205"/>
    </row>
    <row r="354" spans="3:3" x14ac:dyDescent="0.25">
      <c r="C354" s="205"/>
    </row>
    <row r="355" spans="3:3" x14ac:dyDescent="0.25">
      <c r="C355" s="205"/>
    </row>
    <row r="356" spans="3:3" x14ac:dyDescent="0.25">
      <c r="C356" s="205"/>
    </row>
    <row r="357" spans="3:3" x14ac:dyDescent="0.25">
      <c r="C357" s="205"/>
    </row>
    <row r="358" spans="3:3" x14ac:dyDescent="0.25">
      <c r="C358" s="205"/>
    </row>
    <row r="359" spans="3:3" x14ac:dyDescent="0.25">
      <c r="C359" s="205"/>
    </row>
    <row r="360" spans="3:3" x14ac:dyDescent="0.25">
      <c r="C360" s="205"/>
    </row>
    <row r="361" spans="3:3" x14ac:dyDescent="0.25">
      <c r="C361" s="205"/>
    </row>
    <row r="362" spans="3:3" x14ac:dyDescent="0.25">
      <c r="C362" s="205"/>
    </row>
    <row r="363" spans="3:3" x14ac:dyDescent="0.25">
      <c r="C363" s="205"/>
    </row>
    <row r="364" spans="3:3" x14ac:dyDescent="0.25">
      <c r="C364" s="205"/>
    </row>
    <row r="365" spans="3:3" x14ac:dyDescent="0.25">
      <c r="C365" s="205"/>
    </row>
    <row r="366" spans="3:3" x14ac:dyDescent="0.25">
      <c r="C366" s="205"/>
    </row>
    <row r="367" spans="3:3" x14ac:dyDescent="0.25">
      <c r="C367" s="205"/>
    </row>
    <row r="368" spans="3:3" x14ac:dyDescent="0.25">
      <c r="C368" s="205"/>
    </row>
    <row r="369" spans="3:3" x14ac:dyDescent="0.25">
      <c r="C369" s="205"/>
    </row>
    <row r="370" spans="3:3" x14ac:dyDescent="0.25">
      <c r="C370" s="205"/>
    </row>
    <row r="371" spans="3:3" x14ac:dyDescent="0.25">
      <c r="C371" s="205"/>
    </row>
    <row r="372" spans="3:3" x14ac:dyDescent="0.25">
      <c r="C372" s="205"/>
    </row>
    <row r="373" spans="3:3" x14ac:dyDescent="0.25">
      <c r="C373" s="205"/>
    </row>
    <row r="374" spans="3:3" x14ac:dyDescent="0.25">
      <c r="C374" s="205"/>
    </row>
    <row r="375" spans="3:3" x14ac:dyDescent="0.25">
      <c r="C375" s="205"/>
    </row>
    <row r="376" spans="3:3" x14ac:dyDescent="0.25">
      <c r="C376" s="205"/>
    </row>
    <row r="377" spans="3:3" x14ac:dyDescent="0.25">
      <c r="C377" s="205"/>
    </row>
    <row r="378" spans="3:3" x14ac:dyDescent="0.25">
      <c r="C378" s="205"/>
    </row>
    <row r="379" spans="3:3" x14ac:dyDescent="0.25">
      <c r="C379" s="205"/>
    </row>
    <row r="380" spans="3:3" x14ac:dyDescent="0.25">
      <c r="C380" s="205"/>
    </row>
    <row r="381" spans="3:3" x14ac:dyDescent="0.25">
      <c r="C381" s="205"/>
    </row>
    <row r="382" spans="3:3" x14ac:dyDescent="0.25">
      <c r="C382" s="205"/>
    </row>
    <row r="383" spans="3:3" x14ac:dyDescent="0.25">
      <c r="C383" s="205"/>
    </row>
    <row r="384" spans="3:3" x14ac:dyDescent="0.25">
      <c r="C384" s="205"/>
    </row>
    <row r="385" spans="3:3" x14ac:dyDescent="0.25">
      <c r="C385" s="205"/>
    </row>
    <row r="386" spans="3:3" x14ac:dyDescent="0.25">
      <c r="C386" s="205"/>
    </row>
    <row r="387" spans="3:3" x14ac:dyDescent="0.25">
      <c r="C387" s="205"/>
    </row>
    <row r="388" spans="3:3" x14ac:dyDescent="0.25">
      <c r="C388" s="205"/>
    </row>
    <row r="389" spans="3:3" x14ac:dyDescent="0.25">
      <c r="C389" s="205"/>
    </row>
    <row r="390" spans="3:3" x14ac:dyDescent="0.25">
      <c r="C390" s="205"/>
    </row>
    <row r="391" spans="3:3" x14ac:dyDescent="0.25">
      <c r="C391" s="205"/>
    </row>
    <row r="392" spans="3:3" x14ac:dyDescent="0.25">
      <c r="C392" s="205"/>
    </row>
    <row r="393" spans="3:3" x14ac:dyDescent="0.25">
      <c r="C393" s="205"/>
    </row>
    <row r="394" spans="3:3" x14ac:dyDescent="0.25">
      <c r="C394" s="205"/>
    </row>
    <row r="395" spans="3:3" x14ac:dyDescent="0.25">
      <c r="C395" s="205"/>
    </row>
    <row r="396" spans="3:3" x14ac:dyDescent="0.25">
      <c r="C396" s="205"/>
    </row>
    <row r="397" spans="3:3" x14ac:dyDescent="0.25">
      <c r="C397" s="205"/>
    </row>
    <row r="398" spans="3:3" x14ac:dyDescent="0.25">
      <c r="C398" s="205"/>
    </row>
    <row r="399" spans="3:3" x14ac:dyDescent="0.25">
      <c r="C399" s="205"/>
    </row>
    <row r="400" spans="3:3" x14ac:dyDescent="0.25">
      <c r="C400" s="205"/>
    </row>
    <row r="401" spans="3:3" x14ac:dyDescent="0.25">
      <c r="C401" s="205"/>
    </row>
    <row r="402" spans="3:3" x14ac:dyDescent="0.25">
      <c r="C402" s="205"/>
    </row>
    <row r="403" spans="3:3" x14ac:dyDescent="0.25">
      <c r="C403" s="205"/>
    </row>
    <row r="404" spans="3:3" x14ac:dyDescent="0.25">
      <c r="C404" s="205"/>
    </row>
    <row r="405" spans="3:3" x14ac:dyDescent="0.25">
      <c r="C405" s="205"/>
    </row>
    <row r="406" spans="3:3" x14ac:dyDescent="0.25">
      <c r="C406" s="205"/>
    </row>
    <row r="407" spans="3:3" x14ac:dyDescent="0.25">
      <c r="C407" s="205"/>
    </row>
    <row r="408" spans="3:3" x14ac:dyDescent="0.25">
      <c r="C408" s="205"/>
    </row>
    <row r="409" spans="3:3" x14ac:dyDescent="0.25">
      <c r="C409" s="205"/>
    </row>
    <row r="410" spans="3:3" x14ac:dyDescent="0.25">
      <c r="C410" s="205"/>
    </row>
    <row r="411" spans="3:3" x14ac:dyDescent="0.25">
      <c r="C411" s="205"/>
    </row>
    <row r="412" spans="3:3" x14ac:dyDescent="0.25">
      <c r="C412" s="205"/>
    </row>
    <row r="413" spans="3:3" x14ac:dyDescent="0.25">
      <c r="C413" s="205"/>
    </row>
    <row r="414" spans="3:3" x14ac:dyDescent="0.25">
      <c r="C414" s="205"/>
    </row>
    <row r="415" spans="3:3" x14ac:dyDescent="0.25">
      <c r="C415" s="205"/>
    </row>
    <row r="416" spans="3:3" x14ac:dyDescent="0.25">
      <c r="C416" s="205"/>
    </row>
    <row r="417" spans="3:3" x14ac:dyDescent="0.25">
      <c r="C417" s="205"/>
    </row>
    <row r="418" spans="3:3" x14ac:dyDescent="0.25">
      <c r="C418" s="205"/>
    </row>
    <row r="419" spans="3:3" x14ac:dyDescent="0.25">
      <c r="C419" s="205"/>
    </row>
    <row r="420" spans="3:3" x14ac:dyDescent="0.25">
      <c r="C420" s="205"/>
    </row>
    <row r="421" spans="3:3" x14ac:dyDescent="0.25">
      <c r="C421" s="205"/>
    </row>
    <row r="422" spans="3:3" x14ac:dyDescent="0.25">
      <c r="C422" s="205"/>
    </row>
    <row r="423" spans="3:3" x14ac:dyDescent="0.25">
      <c r="C423" s="205"/>
    </row>
    <row r="424" spans="3:3" x14ac:dyDescent="0.25">
      <c r="C424" s="205"/>
    </row>
    <row r="425" spans="3:3" x14ac:dyDescent="0.25">
      <c r="C425" s="205"/>
    </row>
    <row r="426" spans="3:3" x14ac:dyDescent="0.25">
      <c r="C426" s="205"/>
    </row>
    <row r="427" spans="3:3" x14ac:dyDescent="0.25">
      <c r="C427" s="205"/>
    </row>
    <row r="428" spans="3:3" x14ac:dyDescent="0.25">
      <c r="C428" s="205"/>
    </row>
    <row r="429" spans="3:3" x14ac:dyDescent="0.25">
      <c r="C429" s="205"/>
    </row>
    <row r="430" spans="3:3" x14ac:dyDescent="0.25">
      <c r="C430" s="205"/>
    </row>
    <row r="431" spans="3:3" x14ac:dyDescent="0.25">
      <c r="C431" s="205"/>
    </row>
    <row r="432" spans="3:3" x14ac:dyDescent="0.25">
      <c r="C432" s="205"/>
    </row>
    <row r="433" spans="3:3" x14ac:dyDescent="0.25">
      <c r="C433" s="205"/>
    </row>
    <row r="434" spans="3:3" x14ac:dyDescent="0.25">
      <c r="C434" s="205"/>
    </row>
    <row r="435" spans="3:3" x14ac:dyDescent="0.25">
      <c r="C435" s="205"/>
    </row>
    <row r="436" spans="3:3" x14ac:dyDescent="0.25">
      <c r="C436" s="205"/>
    </row>
    <row r="437" spans="3:3" x14ac:dyDescent="0.25">
      <c r="C437" s="205"/>
    </row>
    <row r="438" spans="3:3" x14ac:dyDescent="0.25">
      <c r="C438" s="205"/>
    </row>
    <row r="439" spans="3:3" x14ac:dyDescent="0.25">
      <c r="C439" s="205"/>
    </row>
    <row r="440" spans="3:3" x14ac:dyDescent="0.25">
      <c r="C440" s="205"/>
    </row>
    <row r="441" spans="3:3" x14ac:dyDescent="0.25">
      <c r="C441" s="205"/>
    </row>
    <row r="442" spans="3:3" x14ac:dyDescent="0.25">
      <c r="C442" s="205"/>
    </row>
    <row r="443" spans="3:3" x14ac:dyDescent="0.25">
      <c r="C443" s="205"/>
    </row>
    <row r="444" spans="3:3" x14ac:dyDescent="0.25">
      <c r="C444" s="205"/>
    </row>
    <row r="445" spans="3:3" x14ac:dyDescent="0.25">
      <c r="C445" s="205"/>
    </row>
    <row r="446" spans="3:3" x14ac:dyDescent="0.25">
      <c r="C446" s="205"/>
    </row>
    <row r="447" spans="3:3" x14ac:dyDescent="0.25">
      <c r="C447" s="205"/>
    </row>
    <row r="448" spans="3:3" x14ac:dyDescent="0.25">
      <c r="C448" s="205"/>
    </row>
    <row r="449" spans="3:3" x14ac:dyDescent="0.25">
      <c r="C449" s="205"/>
    </row>
    <row r="450" spans="3:3" x14ac:dyDescent="0.25">
      <c r="C450" s="205"/>
    </row>
    <row r="451" spans="3:3" x14ac:dyDescent="0.25">
      <c r="C451" s="205"/>
    </row>
    <row r="452" spans="3:3" x14ac:dyDescent="0.25">
      <c r="C452" s="205"/>
    </row>
    <row r="453" spans="3:3" x14ac:dyDescent="0.25">
      <c r="C453" s="205"/>
    </row>
    <row r="454" spans="3:3" x14ac:dyDescent="0.25">
      <c r="C454" s="205"/>
    </row>
    <row r="455" spans="3:3" x14ac:dyDescent="0.25">
      <c r="C455" s="205"/>
    </row>
    <row r="456" spans="3:3" x14ac:dyDescent="0.25">
      <c r="C456" s="205"/>
    </row>
    <row r="457" spans="3:3" x14ac:dyDescent="0.25">
      <c r="C457" s="205"/>
    </row>
    <row r="458" spans="3:3" x14ac:dyDescent="0.25">
      <c r="C458" s="205"/>
    </row>
    <row r="459" spans="3:3" x14ac:dyDescent="0.25">
      <c r="C459" s="205"/>
    </row>
    <row r="460" spans="3:3" x14ac:dyDescent="0.25">
      <c r="C460" s="205"/>
    </row>
    <row r="461" spans="3:3" x14ac:dyDescent="0.25">
      <c r="C461" s="205"/>
    </row>
    <row r="462" spans="3:3" x14ac:dyDescent="0.25">
      <c r="C462" s="205"/>
    </row>
    <row r="463" spans="3:3" x14ac:dyDescent="0.25">
      <c r="C463" s="205"/>
    </row>
    <row r="464" spans="3:3" x14ac:dyDescent="0.25">
      <c r="C464" s="205"/>
    </row>
    <row r="465" spans="3:3" x14ac:dyDescent="0.25">
      <c r="C465" s="205"/>
    </row>
    <row r="466" spans="3:3" x14ac:dyDescent="0.25">
      <c r="C466" s="205"/>
    </row>
    <row r="467" spans="3:3" x14ac:dyDescent="0.25">
      <c r="C467" s="205"/>
    </row>
    <row r="468" spans="3:3" x14ac:dyDescent="0.25">
      <c r="C468" s="205"/>
    </row>
    <row r="469" spans="3:3" x14ac:dyDescent="0.25">
      <c r="C469" s="205"/>
    </row>
    <row r="470" spans="3:3" x14ac:dyDescent="0.25">
      <c r="C470" s="205"/>
    </row>
    <row r="471" spans="3:3" x14ac:dyDescent="0.25">
      <c r="C471" s="205"/>
    </row>
    <row r="472" spans="3:3" x14ac:dyDescent="0.25">
      <c r="C472" s="205"/>
    </row>
    <row r="473" spans="3:3" x14ac:dyDescent="0.25">
      <c r="C473" s="205"/>
    </row>
    <row r="474" spans="3:3" x14ac:dyDescent="0.25">
      <c r="C474" s="205"/>
    </row>
    <row r="475" spans="3:3" x14ac:dyDescent="0.25">
      <c r="C475" s="205"/>
    </row>
    <row r="476" spans="3:3" x14ac:dyDescent="0.25">
      <c r="C476" s="205"/>
    </row>
    <row r="477" spans="3:3" x14ac:dyDescent="0.25">
      <c r="C477" s="205"/>
    </row>
    <row r="478" spans="3:3" x14ac:dyDescent="0.25">
      <c r="C478" s="205"/>
    </row>
    <row r="479" spans="3:3" x14ac:dyDescent="0.25">
      <c r="C479" s="205"/>
    </row>
    <row r="480" spans="3:3" x14ac:dyDescent="0.25">
      <c r="C480" s="205"/>
    </row>
    <row r="481" spans="3:3" x14ac:dyDescent="0.25">
      <c r="C481" s="205"/>
    </row>
    <row r="482" spans="3:3" x14ac:dyDescent="0.25">
      <c r="C482" s="205"/>
    </row>
    <row r="483" spans="3:3" x14ac:dyDescent="0.25">
      <c r="C483" s="205"/>
    </row>
    <row r="484" spans="3:3" x14ac:dyDescent="0.25">
      <c r="C484" s="205"/>
    </row>
    <row r="485" spans="3:3" x14ac:dyDescent="0.25">
      <c r="C485" s="205"/>
    </row>
    <row r="486" spans="3:3" x14ac:dyDescent="0.25">
      <c r="C486" s="205"/>
    </row>
    <row r="487" spans="3:3" x14ac:dyDescent="0.25">
      <c r="C487" s="205"/>
    </row>
    <row r="488" spans="3:3" x14ac:dyDescent="0.25">
      <c r="C488" s="205"/>
    </row>
    <row r="489" spans="3:3" x14ac:dyDescent="0.25">
      <c r="C489" s="205"/>
    </row>
    <row r="490" spans="3:3" x14ac:dyDescent="0.25">
      <c r="C490" s="205"/>
    </row>
    <row r="491" spans="3:3" x14ac:dyDescent="0.25">
      <c r="C491" s="205"/>
    </row>
    <row r="492" spans="3:3" x14ac:dyDescent="0.25">
      <c r="C492" s="205"/>
    </row>
    <row r="493" spans="3:3" x14ac:dyDescent="0.25">
      <c r="C493" s="205"/>
    </row>
    <row r="494" spans="3:3" x14ac:dyDescent="0.25">
      <c r="C494" s="205"/>
    </row>
    <row r="495" spans="3:3" x14ac:dyDescent="0.25">
      <c r="C495" s="205"/>
    </row>
    <row r="496" spans="3:3" x14ac:dyDescent="0.25">
      <c r="C496" s="205"/>
    </row>
    <row r="497" spans="3:3" x14ac:dyDescent="0.25">
      <c r="C497" s="205"/>
    </row>
    <row r="498" spans="3:3" x14ac:dyDescent="0.25">
      <c r="C498" s="205"/>
    </row>
    <row r="499" spans="3:3" x14ac:dyDescent="0.25">
      <c r="C499" s="205"/>
    </row>
    <row r="500" spans="3:3" x14ac:dyDescent="0.25">
      <c r="C500" s="205"/>
    </row>
    <row r="501" spans="3:3" x14ac:dyDescent="0.25">
      <c r="C501" s="205"/>
    </row>
    <row r="502" spans="3:3" x14ac:dyDescent="0.25">
      <c r="C502" s="205"/>
    </row>
    <row r="503" spans="3:3" x14ac:dyDescent="0.25">
      <c r="C503" s="205"/>
    </row>
    <row r="504" spans="3:3" x14ac:dyDescent="0.25">
      <c r="C504" s="205"/>
    </row>
    <row r="505" spans="3:3" x14ac:dyDescent="0.25">
      <c r="C505" s="205"/>
    </row>
    <row r="506" spans="3:3" x14ac:dyDescent="0.25">
      <c r="C506" s="205"/>
    </row>
    <row r="507" spans="3:3" x14ac:dyDescent="0.25">
      <c r="C507" s="205"/>
    </row>
    <row r="508" spans="3:3" x14ac:dyDescent="0.25">
      <c r="C508" s="205"/>
    </row>
    <row r="509" spans="3:3" x14ac:dyDescent="0.25">
      <c r="C509" s="205"/>
    </row>
    <row r="510" spans="3:3" x14ac:dyDescent="0.25">
      <c r="C510" s="205"/>
    </row>
    <row r="511" spans="3:3" x14ac:dyDescent="0.25">
      <c r="C511" s="205"/>
    </row>
    <row r="512" spans="3:3" x14ac:dyDescent="0.25">
      <c r="C512" s="205"/>
    </row>
    <row r="513" spans="3:3" x14ac:dyDescent="0.25">
      <c r="C513" s="205"/>
    </row>
    <row r="514" spans="3:3" x14ac:dyDescent="0.25">
      <c r="C514" s="205"/>
    </row>
    <row r="515" spans="3:3" x14ac:dyDescent="0.25">
      <c r="C515" s="205"/>
    </row>
    <row r="516" spans="3:3" x14ac:dyDescent="0.25">
      <c r="C516" s="205"/>
    </row>
    <row r="517" spans="3:3" x14ac:dyDescent="0.25">
      <c r="C517" s="205"/>
    </row>
    <row r="518" spans="3:3" x14ac:dyDescent="0.25">
      <c r="C518" s="205"/>
    </row>
    <row r="519" spans="3:3" x14ac:dyDescent="0.25">
      <c r="C519" s="205"/>
    </row>
    <row r="520" spans="3:3" x14ac:dyDescent="0.25">
      <c r="C520" s="205"/>
    </row>
    <row r="521" spans="3:3" x14ac:dyDescent="0.25">
      <c r="C521" s="205"/>
    </row>
    <row r="522" spans="3:3" x14ac:dyDescent="0.25">
      <c r="C522" s="205"/>
    </row>
    <row r="523" spans="3:3" x14ac:dyDescent="0.25">
      <c r="C523" s="205"/>
    </row>
    <row r="524" spans="3:3" x14ac:dyDescent="0.25">
      <c r="C524" s="205"/>
    </row>
    <row r="525" spans="3:3" x14ac:dyDescent="0.25">
      <c r="C525" s="205"/>
    </row>
    <row r="526" spans="3:3" x14ac:dyDescent="0.25">
      <c r="C526" s="205"/>
    </row>
    <row r="527" spans="3:3" x14ac:dyDescent="0.25">
      <c r="C527" s="205"/>
    </row>
    <row r="528" spans="3:3" x14ac:dyDescent="0.25">
      <c r="C528" s="205"/>
    </row>
    <row r="529" spans="3:3" x14ac:dyDescent="0.25">
      <c r="C529" s="205"/>
    </row>
    <row r="530" spans="3:3" x14ac:dyDescent="0.25">
      <c r="C530" s="205"/>
    </row>
    <row r="531" spans="3:3" x14ac:dyDescent="0.25">
      <c r="C531" s="205"/>
    </row>
    <row r="532" spans="3:3" x14ac:dyDescent="0.25">
      <c r="C532" s="205"/>
    </row>
    <row r="533" spans="3:3" x14ac:dyDescent="0.25">
      <c r="C533" s="205"/>
    </row>
    <row r="534" spans="3:3" x14ac:dyDescent="0.25">
      <c r="C534" s="205"/>
    </row>
    <row r="535" spans="3:3" x14ac:dyDescent="0.25">
      <c r="C535" s="205"/>
    </row>
    <row r="536" spans="3:3" x14ac:dyDescent="0.25">
      <c r="C536" s="205"/>
    </row>
    <row r="537" spans="3:3" x14ac:dyDescent="0.25">
      <c r="C537" s="205"/>
    </row>
    <row r="538" spans="3:3" x14ac:dyDescent="0.25">
      <c r="C538" s="205"/>
    </row>
    <row r="539" spans="3:3" x14ac:dyDescent="0.25">
      <c r="C539" s="205"/>
    </row>
    <row r="540" spans="3:3" x14ac:dyDescent="0.25">
      <c r="C540" s="205"/>
    </row>
    <row r="541" spans="3:3" x14ac:dyDescent="0.25">
      <c r="C541" s="205"/>
    </row>
    <row r="542" spans="3:3" x14ac:dyDescent="0.25">
      <c r="C542" s="205"/>
    </row>
    <row r="543" spans="3:3" x14ac:dyDescent="0.25">
      <c r="C543" s="205"/>
    </row>
    <row r="544" spans="3:3" x14ac:dyDescent="0.25">
      <c r="C544" s="205"/>
    </row>
    <row r="545" spans="3:3" x14ac:dyDescent="0.25">
      <c r="C545" s="205"/>
    </row>
    <row r="546" spans="3:3" x14ac:dyDescent="0.25">
      <c r="C546" s="205"/>
    </row>
    <row r="547" spans="3:3" x14ac:dyDescent="0.25">
      <c r="C547" s="205"/>
    </row>
    <row r="548" spans="3:3" x14ac:dyDescent="0.25">
      <c r="C548" s="205"/>
    </row>
    <row r="549" spans="3:3" x14ac:dyDescent="0.25">
      <c r="C549" s="205"/>
    </row>
    <row r="550" spans="3:3" x14ac:dyDescent="0.25">
      <c r="C550" s="205"/>
    </row>
    <row r="551" spans="3:3" x14ac:dyDescent="0.25">
      <c r="C551" s="205"/>
    </row>
    <row r="552" spans="3:3" x14ac:dyDescent="0.25">
      <c r="C552" s="205"/>
    </row>
    <row r="553" spans="3:3" x14ac:dyDescent="0.25">
      <c r="C553" s="205"/>
    </row>
    <row r="554" spans="3:3" x14ac:dyDescent="0.25">
      <c r="C554" s="205"/>
    </row>
    <row r="555" spans="3:3" x14ac:dyDescent="0.25">
      <c r="C555" s="205"/>
    </row>
    <row r="556" spans="3:3" x14ac:dyDescent="0.25">
      <c r="C556" s="205"/>
    </row>
    <row r="557" spans="3:3" x14ac:dyDescent="0.25">
      <c r="C557" s="205"/>
    </row>
    <row r="558" spans="3:3" x14ac:dyDescent="0.25">
      <c r="C558" s="205"/>
    </row>
    <row r="559" spans="3:3" x14ac:dyDescent="0.25">
      <c r="C559" s="205"/>
    </row>
    <row r="560" spans="3:3" x14ac:dyDescent="0.25">
      <c r="C560" s="205"/>
    </row>
    <row r="561" spans="3:3" x14ac:dyDescent="0.25">
      <c r="C561" s="205"/>
    </row>
    <row r="562" spans="3:3" x14ac:dyDescent="0.25">
      <c r="C562" s="205"/>
    </row>
    <row r="563" spans="3:3" x14ac:dyDescent="0.25">
      <c r="C563" s="205"/>
    </row>
    <row r="564" spans="3:3" x14ac:dyDescent="0.25">
      <c r="C564" s="205"/>
    </row>
    <row r="565" spans="3:3" x14ac:dyDescent="0.25">
      <c r="C565" s="205"/>
    </row>
    <row r="566" spans="3:3" x14ac:dyDescent="0.25">
      <c r="C566" s="205"/>
    </row>
    <row r="567" spans="3:3" x14ac:dyDescent="0.25">
      <c r="C567" s="205"/>
    </row>
    <row r="568" spans="3:3" x14ac:dyDescent="0.25">
      <c r="C568" s="205"/>
    </row>
    <row r="569" spans="3:3" x14ac:dyDescent="0.25">
      <c r="C569" s="205"/>
    </row>
    <row r="570" spans="3:3" x14ac:dyDescent="0.25">
      <c r="C570" s="205"/>
    </row>
    <row r="571" spans="3:3" x14ac:dyDescent="0.25">
      <c r="C571" s="205"/>
    </row>
    <row r="572" spans="3:3" x14ac:dyDescent="0.25">
      <c r="C572" s="205"/>
    </row>
    <row r="573" spans="3:3" x14ac:dyDescent="0.25">
      <c r="C573" s="205"/>
    </row>
    <row r="574" spans="3:3" x14ac:dyDescent="0.25">
      <c r="C574" s="205"/>
    </row>
    <row r="575" spans="3:3" x14ac:dyDescent="0.25">
      <c r="C575" s="205"/>
    </row>
    <row r="576" spans="3:3" x14ac:dyDescent="0.25">
      <c r="C576" s="205"/>
    </row>
    <row r="577" spans="3:3" x14ac:dyDescent="0.25">
      <c r="C577" s="205"/>
    </row>
    <row r="578" spans="3:3" x14ac:dyDescent="0.25">
      <c r="C578" s="205"/>
    </row>
    <row r="579" spans="3:3" x14ac:dyDescent="0.25">
      <c r="C579" s="205"/>
    </row>
    <row r="580" spans="3:3" x14ac:dyDescent="0.25">
      <c r="C580" s="205"/>
    </row>
    <row r="581" spans="3:3" x14ac:dyDescent="0.25">
      <c r="C581" s="205"/>
    </row>
    <row r="582" spans="3:3" x14ac:dyDescent="0.25">
      <c r="C582" s="205"/>
    </row>
    <row r="583" spans="3:3" x14ac:dyDescent="0.25">
      <c r="C583" s="205"/>
    </row>
    <row r="584" spans="3:3" x14ac:dyDescent="0.25">
      <c r="C584" s="205"/>
    </row>
    <row r="585" spans="3:3" x14ac:dyDescent="0.25">
      <c r="C585" s="205"/>
    </row>
    <row r="586" spans="3:3" x14ac:dyDescent="0.25">
      <c r="C586" s="205"/>
    </row>
    <row r="587" spans="3:3" x14ac:dyDescent="0.25">
      <c r="C587" s="205"/>
    </row>
    <row r="588" spans="3:3" x14ac:dyDescent="0.25">
      <c r="C588" s="205"/>
    </row>
    <row r="589" spans="3:3" x14ac:dyDescent="0.25">
      <c r="C589" s="205"/>
    </row>
    <row r="590" spans="3:3" x14ac:dyDescent="0.25">
      <c r="C590" s="205"/>
    </row>
    <row r="591" spans="3:3" x14ac:dyDescent="0.25">
      <c r="C591" s="205"/>
    </row>
    <row r="592" spans="3:3" x14ac:dyDescent="0.25">
      <c r="C592" s="205"/>
    </row>
    <row r="593" spans="3:3" x14ac:dyDescent="0.25">
      <c r="C593" s="205"/>
    </row>
    <row r="594" spans="3:3" x14ac:dyDescent="0.25">
      <c r="C594" s="205"/>
    </row>
    <row r="595" spans="3:3" x14ac:dyDescent="0.25">
      <c r="C595" s="205"/>
    </row>
    <row r="596" spans="3:3" x14ac:dyDescent="0.25">
      <c r="C596" s="205"/>
    </row>
    <row r="597" spans="3:3" x14ac:dyDescent="0.25">
      <c r="C597" s="205"/>
    </row>
    <row r="598" spans="3:3" x14ac:dyDescent="0.25">
      <c r="C598" s="205"/>
    </row>
    <row r="599" spans="3:3" x14ac:dyDescent="0.25">
      <c r="C599" s="205"/>
    </row>
    <row r="600" spans="3:3" x14ac:dyDescent="0.25">
      <c r="C600" s="205"/>
    </row>
    <row r="601" spans="3:3" x14ac:dyDescent="0.25">
      <c r="C601" s="205"/>
    </row>
    <row r="602" spans="3:3" x14ac:dyDescent="0.25">
      <c r="C602" s="205"/>
    </row>
    <row r="603" spans="3:3" x14ac:dyDescent="0.25">
      <c r="C603" s="205"/>
    </row>
    <row r="604" spans="3:3" x14ac:dyDescent="0.25">
      <c r="C604" s="205"/>
    </row>
    <row r="605" spans="3:3" x14ac:dyDescent="0.25">
      <c r="C605" s="205"/>
    </row>
    <row r="606" spans="3:3" x14ac:dyDescent="0.25">
      <c r="C606" s="205"/>
    </row>
    <row r="607" spans="3:3" x14ac:dyDescent="0.25">
      <c r="C607" s="205"/>
    </row>
    <row r="608" spans="3:3" x14ac:dyDescent="0.25">
      <c r="C608" s="205"/>
    </row>
    <row r="609" spans="3:3" x14ac:dyDescent="0.25">
      <c r="C609" s="205"/>
    </row>
    <row r="610" spans="3:3" x14ac:dyDescent="0.25">
      <c r="C610" s="205"/>
    </row>
    <row r="611" spans="3:3" x14ac:dyDescent="0.25">
      <c r="C611" s="205"/>
    </row>
    <row r="612" spans="3:3" x14ac:dyDescent="0.25">
      <c r="C612" s="205"/>
    </row>
    <row r="613" spans="3:3" x14ac:dyDescent="0.25">
      <c r="C613" s="205"/>
    </row>
    <row r="614" spans="3:3" x14ac:dyDescent="0.25">
      <c r="C614" s="205"/>
    </row>
    <row r="615" spans="3:3" x14ac:dyDescent="0.25">
      <c r="C615" s="205"/>
    </row>
    <row r="616" spans="3:3" x14ac:dyDescent="0.25">
      <c r="C616" s="205"/>
    </row>
    <row r="617" spans="3:3" x14ac:dyDescent="0.25">
      <c r="C617" s="205"/>
    </row>
    <row r="618" spans="3:3" x14ac:dyDescent="0.25">
      <c r="C618" s="205"/>
    </row>
    <row r="619" spans="3:3" x14ac:dyDescent="0.25">
      <c r="C619" s="205"/>
    </row>
    <row r="620" spans="3:3" x14ac:dyDescent="0.25">
      <c r="C620" s="205"/>
    </row>
    <row r="621" spans="3:3" x14ac:dyDescent="0.25">
      <c r="C621" s="205"/>
    </row>
    <row r="622" spans="3:3" x14ac:dyDescent="0.25">
      <c r="C622" s="205"/>
    </row>
    <row r="623" spans="3:3" x14ac:dyDescent="0.25">
      <c r="C623" s="205"/>
    </row>
    <row r="624" spans="3:3" x14ac:dyDescent="0.25">
      <c r="C624" s="205"/>
    </row>
    <row r="625" spans="3:3" x14ac:dyDescent="0.25">
      <c r="C625" s="205"/>
    </row>
    <row r="626" spans="3:3" x14ac:dyDescent="0.25">
      <c r="C626" s="205"/>
    </row>
    <row r="627" spans="3:3" x14ac:dyDescent="0.25">
      <c r="C627" s="205"/>
    </row>
    <row r="628" spans="3:3" x14ac:dyDescent="0.25">
      <c r="C628" s="205"/>
    </row>
    <row r="629" spans="3:3" x14ac:dyDescent="0.25">
      <c r="C629" s="205"/>
    </row>
    <row r="630" spans="3:3" x14ac:dyDescent="0.25">
      <c r="C630" s="205"/>
    </row>
    <row r="631" spans="3:3" x14ac:dyDescent="0.25">
      <c r="C631" s="205"/>
    </row>
    <row r="632" spans="3:3" x14ac:dyDescent="0.25">
      <c r="C632" s="205"/>
    </row>
    <row r="633" spans="3:3" x14ac:dyDescent="0.25">
      <c r="C633" s="205"/>
    </row>
    <row r="634" spans="3:3" x14ac:dyDescent="0.25">
      <c r="C634" s="205"/>
    </row>
    <row r="635" spans="3:3" x14ac:dyDescent="0.25">
      <c r="C635" s="205"/>
    </row>
    <row r="636" spans="3:3" x14ac:dyDescent="0.25">
      <c r="C636" s="205"/>
    </row>
    <row r="637" spans="3:3" x14ac:dyDescent="0.25">
      <c r="C637" s="205"/>
    </row>
    <row r="638" spans="3:3" x14ac:dyDescent="0.25">
      <c r="C638" s="205"/>
    </row>
    <row r="639" spans="3:3" x14ac:dyDescent="0.25">
      <c r="C639" s="205"/>
    </row>
    <row r="640" spans="3:3" x14ac:dyDescent="0.25">
      <c r="C640" s="205"/>
    </row>
    <row r="641" spans="3:3" x14ac:dyDescent="0.25">
      <c r="C641" s="205"/>
    </row>
    <row r="642" spans="3:3" x14ac:dyDescent="0.25">
      <c r="C642" s="205"/>
    </row>
    <row r="643" spans="3:3" x14ac:dyDescent="0.25">
      <c r="C643" s="205"/>
    </row>
    <row r="644" spans="3:3" x14ac:dyDescent="0.25">
      <c r="C644" s="205"/>
    </row>
    <row r="645" spans="3:3" x14ac:dyDescent="0.25">
      <c r="C645" s="205"/>
    </row>
    <row r="646" spans="3:3" x14ac:dyDescent="0.25">
      <c r="C646" s="205"/>
    </row>
    <row r="647" spans="3:3" x14ac:dyDescent="0.25">
      <c r="C647" s="205"/>
    </row>
    <row r="648" spans="3:3" x14ac:dyDescent="0.25">
      <c r="C648" s="205"/>
    </row>
    <row r="649" spans="3:3" x14ac:dyDescent="0.25">
      <c r="C649" s="205"/>
    </row>
    <row r="650" spans="3:3" x14ac:dyDescent="0.25">
      <c r="C650" s="205"/>
    </row>
    <row r="651" spans="3:3" x14ac:dyDescent="0.25">
      <c r="C651" s="205"/>
    </row>
    <row r="652" spans="3:3" x14ac:dyDescent="0.25">
      <c r="C652" s="205"/>
    </row>
    <row r="653" spans="3:3" x14ac:dyDescent="0.25">
      <c r="C653" s="205"/>
    </row>
    <row r="654" spans="3:3" x14ac:dyDescent="0.25">
      <c r="C654" s="205"/>
    </row>
    <row r="655" spans="3:3" x14ac:dyDescent="0.25">
      <c r="C655" s="205"/>
    </row>
    <row r="656" spans="3:3" x14ac:dyDescent="0.25">
      <c r="C656" s="205"/>
    </row>
    <row r="657" spans="3:3" x14ac:dyDescent="0.25">
      <c r="C657" s="205"/>
    </row>
    <row r="658" spans="3:3" x14ac:dyDescent="0.25">
      <c r="C658" s="205"/>
    </row>
    <row r="659" spans="3:3" x14ac:dyDescent="0.25">
      <c r="C659" s="205"/>
    </row>
    <row r="660" spans="3:3" x14ac:dyDescent="0.25">
      <c r="C660" s="205"/>
    </row>
    <row r="661" spans="3:3" x14ac:dyDescent="0.25">
      <c r="C661" s="205"/>
    </row>
    <row r="662" spans="3:3" x14ac:dyDescent="0.25">
      <c r="C662" s="205"/>
    </row>
    <row r="663" spans="3:3" x14ac:dyDescent="0.25">
      <c r="C663" s="205"/>
    </row>
    <row r="664" spans="3:3" x14ac:dyDescent="0.25">
      <c r="C664" s="205"/>
    </row>
    <row r="665" spans="3:3" x14ac:dyDescent="0.25">
      <c r="C665" s="205"/>
    </row>
    <row r="666" spans="3:3" x14ac:dyDescent="0.25">
      <c r="C666" s="205"/>
    </row>
    <row r="667" spans="3:3" x14ac:dyDescent="0.25">
      <c r="C667" s="205"/>
    </row>
    <row r="668" spans="3:3" x14ac:dyDescent="0.25">
      <c r="C668" s="205"/>
    </row>
    <row r="669" spans="3:3" x14ac:dyDescent="0.25">
      <c r="C669" s="205"/>
    </row>
    <row r="670" spans="3:3" x14ac:dyDescent="0.25">
      <c r="C670" s="205"/>
    </row>
    <row r="671" spans="3:3" x14ac:dyDescent="0.25">
      <c r="C671" s="205"/>
    </row>
    <row r="672" spans="3:3" x14ac:dyDescent="0.25">
      <c r="C672" s="205"/>
    </row>
    <row r="673" spans="3:3" x14ac:dyDescent="0.25">
      <c r="C673" s="205"/>
    </row>
    <row r="674" spans="3:3" x14ac:dyDescent="0.25">
      <c r="C674" s="205"/>
    </row>
    <row r="675" spans="3:3" x14ac:dyDescent="0.25">
      <c r="C675" s="205"/>
    </row>
    <row r="676" spans="3:3" x14ac:dyDescent="0.25">
      <c r="C676" s="205"/>
    </row>
    <row r="677" spans="3:3" x14ac:dyDescent="0.25">
      <c r="C677" s="205"/>
    </row>
    <row r="678" spans="3:3" x14ac:dyDescent="0.25">
      <c r="C678" s="205"/>
    </row>
    <row r="679" spans="3:3" x14ac:dyDescent="0.25">
      <c r="C679" s="205"/>
    </row>
    <row r="680" spans="3:3" x14ac:dyDescent="0.25">
      <c r="C680" s="205"/>
    </row>
    <row r="681" spans="3:3" x14ac:dyDescent="0.25">
      <c r="C681" s="205"/>
    </row>
    <row r="682" spans="3:3" x14ac:dyDescent="0.25">
      <c r="C682" s="205"/>
    </row>
    <row r="683" spans="3:3" x14ac:dyDescent="0.25">
      <c r="C683" s="205"/>
    </row>
    <row r="684" spans="3:3" x14ac:dyDescent="0.25">
      <c r="C684" s="205"/>
    </row>
    <row r="685" spans="3:3" x14ac:dyDescent="0.25">
      <c r="C685" s="205"/>
    </row>
    <row r="686" spans="3:3" x14ac:dyDescent="0.25">
      <c r="C686" s="205"/>
    </row>
    <row r="687" spans="3:3" x14ac:dyDescent="0.25">
      <c r="C687" s="205"/>
    </row>
    <row r="688" spans="3:3" x14ac:dyDescent="0.25">
      <c r="C688" s="205"/>
    </row>
    <row r="689" spans="3:3" x14ac:dyDescent="0.25">
      <c r="C689" s="205"/>
    </row>
    <row r="690" spans="3:3" x14ac:dyDescent="0.25">
      <c r="C690" s="205"/>
    </row>
    <row r="691" spans="3:3" x14ac:dyDescent="0.25">
      <c r="C691" s="205"/>
    </row>
    <row r="692" spans="3:3" x14ac:dyDescent="0.25">
      <c r="C692" s="205"/>
    </row>
    <row r="693" spans="3:3" x14ac:dyDescent="0.25">
      <c r="C693" s="205"/>
    </row>
    <row r="694" spans="3:3" x14ac:dyDescent="0.25">
      <c r="C694" s="205"/>
    </row>
    <row r="695" spans="3:3" x14ac:dyDescent="0.25">
      <c r="C695" s="205"/>
    </row>
    <row r="696" spans="3:3" x14ac:dyDescent="0.25">
      <c r="C696" s="205"/>
    </row>
    <row r="697" spans="3:3" x14ac:dyDescent="0.25">
      <c r="C697" s="205"/>
    </row>
    <row r="698" spans="3:3" x14ac:dyDescent="0.25">
      <c r="C698" s="205"/>
    </row>
    <row r="699" spans="3:3" x14ac:dyDescent="0.25">
      <c r="C699" s="205"/>
    </row>
    <row r="700" spans="3:3" x14ac:dyDescent="0.25">
      <c r="C700" s="205"/>
    </row>
    <row r="701" spans="3:3" x14ac:dyDescent="0.25">
      <c r="C701" s="205"/>
    </row>
    <row r="702" spans="3:3" x14ac:dyDescent="0.25">
      <c r="C702" s="205"/>
    </row>
    <row r="703" spans="3:3" x14ac:dyDescent="0.25">
      <c r="C703" s="205"/>
    </row>
    <row r="704" spans="3:3" x14ac:dyDescent="0.25">
      <c r="C704" s="205"/>
    </row>
    <row r="705" spans="3:3" x14ac:dyDescent="0.25">
      <c r="C705" s="205"/>
    </row>
    <row r="706" spans="3:3" x14ac:dyDescent="0.25">
      <c r="C706" s="205"/>
    </row>
    <row r="707" spans="3:3" x14ac:dyDescent="0.25">
      <c r="C707" s="205"/>
    </row>
    <row r="708" spans="3:3" x14ac:dyDescent="0.25">
      <c r="C708" s="205"/>
    </row>
    <row r="709" spans="3:3" x14ac:dyDescent="0.25">
      <c r="C709" s="205"/>
    </row>
    <row r="710" spans="3:3" x14ac:dyDescent="0.25">
      <c r="C710" s="205"/>
    </row>
    <row r="711" spans="3:3" x14ac:dyDescent="0.25">
      <c r="C711" s="205"/>
    </row>
    <row r="712" spans="3:3" x14ac:dyDescent="0.25">
      <c r="C712" s="205"/>
    </row>
    <row r="713" spans="3:3" x14ac:dyDescent="0.25">
      <c r="C713" s="205"/>
    </row>
    <row r="714" spans="3:3" x14ac:dyDescent="0.25">
      <c r="C714" s="205"/>
    </row>
    <row r="715" spans="3:3" x14ac:dyDescent="0.25">
      <c r="C715" s="205"/>
    </row>
    <row r="716" spans="3:3" x14ac:dyDescent="0.25">
      <c r="C716" s="205"/>
    </row>
    <row r="717" spans="3:3" x14ac:dyDescent="0.25">
      <c r="C717" s="205"/>
    </row>
    <row r="718" spans="3:3" x14ac:dyDescent="0.25">
      <c r="C718" s="205"/>
    </row>
    <row r="719" spans="3:3" x14ac:dyDescent="0.25">
      <c r="C719" s="205"/>
    </row>
    <row r="720" spans="3:3" x14ac:dyDescent="0.25">
      <c r="C720" s="205"/>
    </row>
    <row r="721" spans="3:3" x14ac:dyDescent="0.25">
      <c r="C721" s="205"/>
    </row>
    <row r="722" spans="3:3" x14ac:dyDescent="0.25">
      <c r="C722" s="205"/>
    </row>
    <row r="723" spans="3:3" x14ac:dyDescent="0.25">
      <c r="C723" s="205"/>
    </row>
    <row r="724" spans="3:3" x14ac:dyDescent="0.25">
      <c r="C724" s="205"/>
    </row>
    <row r="725" spans="3:3" x14ac:dyDescent="0.25">
      <c r="C725" s="205"/>
    </row>
    <row r="726" spans="3:3" x14ac:dyDescent="0.25">
      <c r="C726" s="205"/>
    </row>
    <row r="727" spans="3:3" x14ac:dyDescent="0.25">
      <c r="C727" s="205"/>
    </row>
    <row r="728" spans="3:3" x14ac:dyDescent="0.25">
      <c r="C728" s="205"/>
    </row>
    <row r="729" spans="3:3" x14ac:dyDescent="0.25">
      <c r="C729" s="205"/>
    </row>
    <row r="730" spans="3:3" x14ac:dyDescent="0.25">
      <c r="C730" s="205"/>
    </row>
    <row r="731" spans="3:3" x14ac:dyDescent="0.25">
      <c r="C731" s="205"/>
    </row>
    <row r="732" spans="3:3" x14ac:dyDescent="0.25">
      <c r="C732" s="205"/>
    </row>
    <row r="733" spans="3:3" x14ac:dyDescent="0.25">
      <c r="C733" s="205"/>
    </row>
    <row r="734" spans="3:3" x14ac:dyDescent="0.25">
      <c r="C734" s="205"/>
    </row>
    <row r="735" spans="3:3" x14ac:dyDescent="0.25">
      <c r="C735" s="205"/>
    </row>
    <row r="736" spans="3:3" x14ac:dyDescent="0.25">
      <c r="C736" s="205"/>
    </row>
    <row r="737" spans="3:3" x14ac:dyDescent="0.25">
      <c r="C737" s="205"/>
    </row>
    <row r="738" spans="3:3" x14ac:dyDescent="0.25">
      <c r="C738" s="205"/>
    </row>
    <row r="739" spans="3:3" x14ac:dyDescent="0.25">
      <c r="C739" s="205"/>
    </row>
    <row r="740" spans="3:3" x14ac:dyDescent="0.25">
      <c r="C740" s="205"/>
    </row>
    <row r="741" spans="3:3" x14ac:dyDescent="0.25">
      <c r="C741" s="205"/>
    </row>
    <row r="742" spans="3:3" x14ac:dyDescent="0.25">
      <c r="C742" s="205"/>
    </row>
    <row r="743" spans="3:3" x14ac:dyDescent="0.25">
      <c r="C743" s="205"/>
    </row>
    <row r="744" spans="3:3" x14ac:dyDescent="0.25">
      <c r="C744" s="205"/>
    </row>
    <row r="745" spans="3:3" x14ac:dyDescent="0.25">
      <c r="C745" s="205"/>
    </row>
    <row r="746" spans="3:3" x14ac:dyDescent="0.25">
      <c r="C746" s="205"/>
    </row>
    <row r="747" spans="3:3" x14ac:dyDescent="0.25">
      <c r="C747" s="205"/>
    </row>
    <row r="748" spans="3:3" x14ac:dyDescent="0.25">
      <c r="C748" s="205"/>
    </row>
    <row r="749" spans="3:3" x14ac:dyDescent="0.25">
      <c r="C749" s="205"/>
    </row>
    <row r="750" spans="3:3" x14ac:dyDescent="0.25">
      <c r="C750" s="205"/>
    </row>
    <row r="751" spans="3:3" x14ac:dyDescent="0.25">
      <c r="C751" s="205"/>
    </row>
    <row r="752" spans="3:3" x14ac:dyDescent="0.25">
      <c r="C752" s="205"/>
    </row>
    <row r="753" spans="3:3" x14ac:dyDescent="0.25">
      <c r="C753" s="205"/>
    </row>
    <row r="754" spans="3:3" x14ac:dyDescent="0.25">
      <c r="C754" s="205"/>
    </row>
    <row r="755" spans="3:3" x14ac:dyDescent="0.25">
      <c r="C755" s="205"/>
    </row>
    <row r="756" spans="3:3" x14ac:dyDescent="0.25">
      <c r="C756" s="205"/>
    </row>
    <row r="757" spans="3:3" x14ac:dyDescent="0.25">
      <c r="C757" s="205"/>
    </row>
    <row r="758" spans="3:3" x14ac:dyDescent="0.25">
      <c r="C758" s="205"/>
    </row>
    <row r="759" spans="3:3" x14ac:dyDescent="0.25">
      <c r="C759" s="205"/>
    </row>
    <row r="760" spans="3:3" x14ac:dyDescent="0.25">
      <c r="C760" s="205"/>
    </row>
    <row r="761" spans="3:3" x14ac:dyDescent="0.25">
      <c r="C761" s="205"/>
    </row>
    <row r="762" spans="3:3" x14ac:dyDescent="0.25">
      <c r="C762" s="205"/>
    </row>
    <row r="763" spans="3:3" x14ac:dyDescent="0.25">
      <c r="C763" s="205"/>
    </row>
    <row r="764" spans="3:3" x14ac:dyDescent="0.25">
      <c r="C764" s="205"/>
    </row>
    <row r="765" spans="3:3" x14ac:dyDescent="0.25">
      <c r="C765" s="205"/>
    </row>
    <row r="766" spans="3:3" x14ac:dyDescent="0.25">
      <c r="C766" s="205"/>
    </row>
    <row r="767" spans="3:3" x14ac:dyDescent="0.25">
      <c r="C767" s="205"/>
    </row>
    <row r="768" spans="3:3" x14ac:dyDescent="0.25">
      <c r="C768" s="205"/>
    </row>
    <row r="769" spans="3:3" x14ac:dyDescent="0.25">
      <c r="C769" s="205"/>
    </row>
    <row r="770" spans="3:3" x14ac:dyDescent="0.25">
      <c r="C770" s="205"/>
    </row>
    <row r="771" spans="3:3" x14ac:dyDescent="0.25">
      <c r="C771" s="205"/>
    </row>
    <row r="772" spans="3:3" x14ac:dyDescent="0.25">
      <c r="C772" s="205"/>
    </row>
    <row r="773" spans="3:3" x14ac:dyDescent="0.25">
      <c r="C773" s="205"/>
    </row>
    <row r="774" spans="3:3" x14ac:dyDescent="0.25">
      <c r="C774" s="205"/>
    </row>
    <row r="775" spans="3:3" x14ac:dyDescent="0.25">
      <c r="C775" s="205"/>
    </row>
    <row r="776" spans="3:3" x14ac:dyDescent="0.25">
      <c r="C776" s="205"/>
    </row>
    <row r="777" spans="3:3" x14ac:dyDescent="0.25">
      <c r="C777" s="205"/>
    </row>
    <row r="778" spans="3:3" x14ac:dyDescent="0.25">
      <c r="C778" s="205"/>
    </row>
    <row r="779" spans="3:3" x14ac:dyDescent="0.25">
      <c r="C779" s="205"/>
    </row>
    <row r="780" spans="3:3" x14ac:dyDescent="0.25">
      <c r="C780" s="205"/>
    </row>
    <row r="781" spans="3:3" x14ac:dyDescent="0.25">
      <c r="C781" s="205"/>
    </row>
    <row r="782" spans="3:3" x14ac:dyDescent="0.25">
      <c r="C782" s="205"/>
    </row>
    <row r="783" spans="3:3" x14ac:dyDescent="0.25">
      <c r="C783" s="205"/>
    </row>
    <row r="784" spans="3:3" x14ac:dyDescent="0.25">
      <c r="C784" s="205"/>
    </row>
    <row r="785" spans="3:3" x14ac:dyDescent="0.25">
      <c r="C785" s="205"/>
    </row>
    <row r="786" spans="3:3" x14ac:dyDescent="0.25">
      <c r="C786" s="205"/>
    </row>
    <row r="787" spans="3:3" x14ac:dyDescent="0.25">
      <c r="C787" s="205"/>
    </row>
    <row r="788" spans="3:3" x14ac:dyDescent="0.25">
      <c r="C788" s="205"/>
    </row>
    <row r="789" spans="3:3" x14ac:dyDescent="0.25">
      <c r="C789" s="205"/>
    </row>
    <row r="790" spans="3:3" x14ac:dyDescent="0.25">
      <c r="C790" s="205"/>
    </row>
    <row r="791" spans="3:3" x14ac:dyDescent="0.25">
      <c r="C791" s="205"/>
    </row>
    <row r="792" spans="3:3" x14ac:dyDescent="0.25">
      <c r="C792" s="205"/>
    </row>
    <row r="793" spans="3:3" x14ac:dyDescent="0.25">
      <c r="C793" s="205"/>
    </row>
    <row r="794" spans="3:3" x14ac:dyDescent="0.25">
      <c r="C794" s="205"/>
    </row>
    <row r="795" spans="3:3" x14ac:dyDescent="0.25">
      <c r="C795" s="205"/>
    </row>
    <row r="796" spans="3:3" x14ac:dyDescent="0.25">
      <c r="C796" s="205"/>
    </row>
    <row r="797" spans="3:3" x14ac:dyDescent="0.25">
      <c r="C797" s="205"/>
    </row>
    <row r="798" spans="3:3" x14ac:dyDescent="0.25">
      <c r="C798" s="205"/>
    </row>
    <row r="799" spans="3:3" x14ac:dyDescent="0.25">
      <c r="C799" s="205"/>
    </row>
    <row r="800" spans="3:3" x14ac:dyDescent="0.25">
      <c r="C800" s="205"/>
    </row>
    <row r="801" spans="3:3" x14ac:dyDescent="0.25">
      <c r="C801" s="205"/>
    </row>
    <row r="802" spans="3:3" x14ac:dyDescent="0.25">
      <c r="C802" s="205"/>
    </row>
    <row r="803" spans="3:3" x14ac:dyDescent="0.25">
      <c r="C803" s="205"/>
    </row>
    <row r="804" spans="3:3" x14ac:dyDescent="0.25">
      <c r="C804" s="205"/>
    </row>
    <row r="805" spans="3:3" x14ac:dyDescent="0.25">
      <c r="C805" s="205"/>
    </row>
    <row r="806" spans="3:3" x14ac:dyDescent="0.25">
      <c r="C806" s="205"/>
    </row>
    <row r="807" spans="3:3" x14ac:dyDescent="0.25">
      <c r="C807" s="205"/>
    </row>
    <row r="808" spans="3:3" x14ac:dyDescent="0.25">
      <c r="C808" s="205"/>
    </row>
    <row r="809" spans="3:3" x14ac:dyDescent="0.25">
      <c r="C809" s="205"/>
    </row>
    <row r="810" spans="3:3" x14ac:dyDescent="0.25">
      <c r="C810" s="205"/>
    </row>
    <row r="811" spans="3:3" x14ac:dyDescent="0.25">
      <c r="C811" s="205"/>
    </row>
    <row r="812" spans="3:3" x14ac:dyDescent="0.25">
      <c r="C812" s="205"/>
    </row>
    <row r="813" spans="3:3" x14ac:dyDescent="0.25">
      <c r="C813" s="205"/>
    </row>
    <row r="814" spans="3:3" x14ac:dyDescent="0.25">
      <c r="C814" s="205"/>
    </row>
    <row r="815" spans="3:3" x14ac:dyDescent="0.25">
      <c r="C815" s="205"/>
    </row>
    <row r="816" spans="3:3" x14ac:dyDescent="0.25">
      <c r="C816" s="205"/>
    </row>
    <row r="817" spans="3:3" x14ac:dyDescent="0.25">
      <c r="C817" s="205"/>
    </row>
    <row r="818" spans="3:3" x14ac:dyDescent="0.25">
      <c r="C818" s="205"/>
    </row>
    <row r="819" spans="3:3" x14ac:dyDescent="0.25">
      <c r="C819" s="205"/>
    </row>
    <row r="820" spans="3:3" x14ac:dyDescent="0.25">
      <c r="C820" s="205"/>
    </row>
    <row r="821" spans="3:3" x14ac:dyDescent="0.25">
      <c r="C821" s="205"/>
    </row>
    <row r="822" spans="3:3" x14ac:dyDescent="0.25">
      <c r="C822" s="205"/>
    </row>
    <row r="823" spans="3:3" x14ac:dyDescent="0.25">
      <c r="C823" s="205"/>
    </row>
    <row r="824" spans="3:3" x14ac:dyDescent="0.25">
      <c r="C824" s="205"/>
    </row>
    <row r="825" spans="3:3" x14ac:dyDescent="0.25">
      <c r="C825" s="205"/>
    </row>
    <row r="826" spans="3:3" x14ac:dyDescent="0.25">
      <c r="C826" s="205"/>
    </row>
    <row r="827" spans="3:3" x14ac:dyDescent="0.25">
      <c r="C827" s="205"/>
    </row>
    <row r="828" spans="3:3" x14ac:dyDescent="0.25">
      <c r="C828" s="205"/>
    </row>
    <row r="829" spans="3:3" x14ac:dyDescent="0.25">
      <c r="C829" s="205"/>
    </row>
    <row r="830" spans="3:3" x14ac:dyDescent="0.25">
      <c r="C830" s="205"/>
    </row>
    <row r="831" spans="3:3" x14ac:dyDescent="0.25">
      <c r="C831" s="205"/>
    </row>
    <row r="832" spans="3:3" x14ac:dyDescent="0.25">
      <c r="C832" s="205"/>
    </row>
    <row r="833" spans="3:3" x14ac:dyDescent="0.25">
      <c r="C833" s="205"/>
    </row>
    <row r="834" spans="3:3" x14ac:dyDescent="0.25">
      <c r="C834" s="205"/>
    </row>
    <row r="835" spans="3:3" x14ac:dyDescent="0.25">
      <c r="C835" s="205"/>
    </row>
    <row r="836" spans="3:3" x14ac:dyDescent="0.25">
      <c r="C836" s="205"/>
    </row>
    <row r="837" spans="3:3" x14ac:dyDescent="0.25">
      <c r="C837" s="205"/>
    </row>
    <row r="838" spans="3:3" x14ac:dyDescent="0.25">
      <c r="C838" s="205"/>
    </row>
    <row r="839" spans="3:3" x14ac:dyDescent="0.25">
      <c r="C839" s="205"/>
    </row>
    <row r="840" spans="3:3" x14ac:dyDescent="0.25">
      <c r="C840" s="205"/>
    </row>
    <row r="841" spans="3:3" x14ac:dyDescent="0.25">
      <c r="C841" s="205"/>
    </row>
    <row r="842" spans="3:3" x14ac:dyDescent="0.25">
      <c r="C842" s="205"/>
    </row>
    <row r="843" spans="3:3" x14ac:dyDescent="0.25">
      <c r="C843" s="205"/>
    </row>
    <row r="844" spans="3:3" x14ac:dyDescent="0.25">
      <c r="C844" s="205"/>
    </row>
    <row r="845" spans="3:3" x14ac:dyDescent="0.25">
      <c r="C845" s="205"/>
    </row>
    <row r="846" spans="3:3" x14ac:dyDescent="0.25">
      <c r="C846" s="205"/>
    </row>
    <row r="847" spans="3:3" x14ac:dyDescent="0.25">
      <c r="C847" s="205"/>
    </row>
    <row r="848" spans="3:3" x14ac:dyDescent="0.25">
      <c r="C848" s="205"/>
    </row>
    <row r="849" spans="3:3" x14ac:dyDescent="0.25">
      <c r="C849" s="205"/>
    </row>
    <row r="850" spans="3:3" x14ac:dyDescent="0.25">
      <c r="C850" s="205"/>
    </row>
    <row r="851" spans="3:3" x14ac:dyDescent="0.25">
      <c r="C851" s="205"/>
    </row>
    <row r="852" spans="3:3" x14ac:dyDescent="0.25">
      <c r="C852" s="205"/>
    </row>
    <row r="853" spans="3:3" x14ac:dyDescent="0.25">
      <c r="C853" s="205"/>
    </row>
    <row r="854" spans="3:3" x14ac:dyDescent="0.25">
      <c r="C854" s="205"/>
    </row>
    <row r="855" spans="3:3" x14ac:dyDescent="0.25">
      <c r="C855" s="205"/>
    </row>
    <row r="856" spans="3:3" x14ac:dyDescent="0.25">
      <c r="C856" s="205"/>
    </row>
    <row r="857" spans="3:3" x14ac:dyDescent="0.25">
      <c r="C857" s="205"/>
    </row>
    <row r="858" spans="3:3" x14ac:dyDescent="0.25">
      <c r="C858" s="205"/>
    </row>
    <row r="859" spans="3:3" x14ac:dyDescent="0.25">
      <c r="C859" s="205"/>
    </row>
    <row r="860" spans="3:3" x14ac:dyDescent="0.25">
      <c r="C860" s="205"/>
    </row>
    <row r="861" spans="3:3" x14ac:dyDescent="0.25">
      <c r="C861" s="205"/>
    </row>
    <row r="862" spans="3:3" x14ac:dyDescent="0.25">
      <c r="C862" s="205"/>
    </row>
    <row r="863" spans="3:3" x14ac:dyDescent="0.25">
      <c r="C863" s="205"/>
    </row>
    <row r="864" spans="3:3" x14ac:dyDescent="0.25">
      <c r="C864" s="205"/>
    </row>
    <row r="865" spans="3:3" x14ac:dyDescent="0.25">
      <c r="C865" s="205"/>
    </row>
    <row r="866" spans="3:3" x14ac:dyDescent="0.25">
      <c r="C866" s="205"/>
    </row>
    <row r="867" spans="3:3" x14ac:dyDescent="0.25">
      <c r="C867" s="205"/>
    </row>
    <row r="868" spans="3:3" x14ac:dyDescent="0.25">
      <c r="C868" s="205"/>
    </row>
    <row r="869" spans="3:3" x14ac:dyDescent="0.25">
      <c r="C869" s="205"/>
    </row>
    <row r="870" spans="3:3" x14ac:dyDescent="0.25">
      <c r="C870" s="205"/>
    </row>
    <row r="871" spans="3:3" x14ac:dyDescent="0.25">
      <c r="C871" s="205"/>
    </row>
    <row r="872" spans="3:3" x14ac:dyDescent="0.25">
      <c r="C872" s="205"/>
    </row>
    <row r="873" spans="3:3" x14ac:dyDescent="0.25">
      <c r="C873" s="205"/>
    </row>
    <row r="874" spans="3:3" x14ac:dyDescent="0.25">
      <c r="C874" s="205"/>
    </row>
    <row r="875" spans="3:3" x14ac:dyDescent="0.25">
      <c r="C875" s="205"/>
    </row>
    <row r="876" spans="3:3" x14ac:dyDescent="0.25">
      <c r="C876" s="205"/>
    </row>
    <row r="877" spans="3:3" x14ac:dyDescent="0.25">
      <c r="C877" s="205"/>
    </row>
    <row r="878" spans="3:3" x14ac:dyDescent="0.25">
      <c r="C878" s="205"/>
    </row>
    <row r="879" spans="3:3" x14ac:dyDescent="0.25">
      <c r="C879" s="205"/>
    </row>
    <row r="880" spans="3:3" x14ac:dyDescent="0.25">
      <c r="C880" s="205"/>
    </row>
    <row r="881" spans="3:3" x14ac:dyDescent="0.25">
      <c r="C881" s="205"/>
    </row>
    <row r="882" spans="3:3" x14ac:dyDescent="0.25">
      <c r="C882" s="205"/>
    </row>
    <row r="883" spans="3:3" x14ac:dyDescent="0.25">
      <c r="C883" s="205"/>
    </row>
    <row r="884" spans="3:3" x14ac:dyDescent="0.25">
      <c r="C884" s="205"/>
    </row>
    <row r="885" spans="3:3" x14ac:dyDescent="0.25">
      <c r="C885" s="205"/>
    </row>
    <row r="886" spans="3:3" x14ac:dyDescent="0.25">
      <c r="C886" s="205"/>
    </row>
    <row r="887" spans="3:3" x14ac:dyDescent="0.25">
      <c r="C887" s="205"/>
    </row>
    <row r="888" spans="3:3" x14ac:dyDescent="0.25">
      <c r="C888" s="205"/>
    </row>
    <row r="889" spans="3:3" x14ac:dyDescent="0.25">
      <c r="C889" s="205"/>
    </row>
    <row r="890" spans="3:3" x14ac:dyDescent="0.25">
      <c r="C890" s="205"/>
    </row>
    <row r="891" spans="3:3" x14ac:dyDescent="0.25">
      <c r="C891" s="205"/>
    </row>
    <row r="892" spans="3:3" x14ac:dyDescent="0.25">
      <c r="C892" s="205"/>
    </row>
    <row r="893" spans="3:3" x14ac:dyDescent="0.25">
      <c r="C893" s="205"/>
    </row>
    <row r="894" spans="3:3" x14ac:dyDescent="0.25">
      <c r="C894" s="205"/>
    </row>
    <row r="895" spans="3:3" x14ac:dyDescent="0.25">
      <c r="C895" s="205"/>
    </row>
    <row r="896" spans="3:3" x14ac:dyDescent="0.25">
      <c r="C896" s="205"/>
    </row>
    <row r="897" spans="3:3" x14ac:dyDescent="0.25">
      <c r="C897" s="205"/>
    </row>
    <row r="898" spans="3:3" x14ac:dyDescent="0.25">
      <c r="C898" s="205"/>
    </row>
    <row r="899" spans="3:3" x14ac:dyDescent="0.25">
      <c r="C899" s="205"/>
    </row>
    <row r="900" spans="3:3" x14ac:dyDescent="0.25">
      <c r="C900" s="205"/>
    </row>
    <row r="901" spans="3:3" x14ac:dyDescent="0.25">
      <c r="C901" s="205"/>
    </row>
    <row r="902" spans="3:3" x14ac:dyDescent="0.25">
      <c r="C902" s="205"/>
    </row>
    <row r="903" spans="3:3" x14ac:dyDescent="0.25">
      <c r="C903" s="205"/>
    </row>
    <row r="904" spans="3:3" x14ac:dyDescent="0.25">
      <c r="C904" s="205"/>
    </row>
    <row r="905" spans="3:3" x14ac:dyDescent="0.25">
      <c r="C905" s="205"/>
    </row>
    <row r="906" spans="3:3" x14ac:dyDescent="0.25">
      <c r="C906" s="205"/>
    </row>
    <row r="907" spans="3:3" x14ac:dyDescent="0.25">
      <c r="C907" s="205"/>
    </row>
    <row r="908" spans="3:3" x14ac:dyDescent="0.25">
      <c r="C908" s="205"/>
    </row>
    <row r="909" spans="3:3" x14ac:dyDescent="0.25">
      <c r="C909" s="205"/>
    </row>
    <row r="910" spans="3:3" x14ac:dyDescent="0.25">
      <c r="C910" s="205"/>
    </row>
    <row r="911" spans="3:3" x14ac:dyDescent="0.25">
      <c r="C911" s="205"/>
    </row>
    <row r="912" spans="3:3" x14ac:dyDescent="0.25">
      <c r="C912" s="205"/>
    </row>
    <row r="913" spans="3:3" x14ac:dyDescent="0.25">
      <c r="C913" s="205"/>
    </row>
    <row r="914" spans="3:3" x14ac:dyDescent="0.25">
      <c r="C914" s="205"/>
    </row>
    <row r="915" spans="3:3" x14ac:dyDescent="0.25">
      <c r="C915" s="205"/>
    </row>
    <row r="916" spans="3:3" x14ac:dyDescent="0.25">
      <c r="C916" s="205"/>
    </row>
    <row r="917" spans="3:3" x14ac:dyDescent="0.25">
      <c r="C917" s="205"/>
    </row>
    <row r="918" spans="3:3" x14ac:dyDescent="0.25">
      <c r="C918" s="205"/>
    </row>
    <row r="919" spans="3:3" x14ac:dyDescent="0.25">
      <c r="C919" s="205"/>
    </row>
    <row r="920" spans="3:3" x14ac:dyDescent="0.25">
      <c r="C920" s="205"/>
    </row>
    <row r="921" spans="3:3" x14ac:dyDescent="0.25">
      <c r="C921" s="205"/>
    </row>
    <row r="922" spans="3:3" x14ac:dyDescent="0.25">
      <c r="C922" s="205"/>
    </row>
    <row r="923" spans="3:3" x14ac:dyDescent="0.25">
      <c r="C923" s="205"/>
    </row>
    <row r="924" spans="3:3" x14ac:dyDescent="0.25">
      <c r="C924" s="205"/>
    </row>
    <row r="925" spans="3:3" x14ac:dyDescent="0.25">
      <c r="C925" s="205"/>
    </row>
    <row r="926" spans="3:3" x14ac:dyDescent="0.25">
      <c r="C926" s="205"/>
    </row>
    <row r="927" spans="3:3" x14ac:dyDescent="0.25">
      <c r="C927" s="205"/>
    </row>
    <row r="928" spans="3:3" x14ac:dyDescent="0.25">
      <c r="C928" s="205"/>
    </row>
    <row r="929" spans="3:3" x14ac:dyDescent="0.25">
      <c r="C929" s="205"/>
    </row>
    <row r="930" spans="3:3" x14ac:dyDescent="0.25">
      <c r="C930" s="205"/>
    </row>
    <row r="931" spans="3:3" x14ac:dyDescent="0.25">
      <c r="C931" s="205"/>
    </row>
    <row r="932" spans="3:3" x14ac:dyDescent="0.25">
      <c r="C932" s="205"/>
    </row>
    <row r="933" spans="3:3" x14ac:dyDescent="0.25">
      <c r="C933" s="205"/>
    </row>
    <row r="934" spans="3:3" x14ac:dyDescent="0.25">
      <c r="C934" s="205"/>
    </row>
    <row r="935" spans="3:3" x14ac:dyDescent="0.25">
      <c r="C935" s="205"/>
    </row>
    <row r="936" spans="3:3" x14ac:dyDescent="0.25">
      <c r="C936" s="205"/>
    </row>
    <row r="937" spans="3:3" x14ac:dyDescent="0.25">
      <c r="C937" s="205"/>
    </row>
    <row r="938" spans="3:3" x14ac:dyDescent="0.25">
      <c r="C938" s="205"/>
    </row>
    <row r="939" spans="3:3" x14ac:dyDescent="0.25">
      <c r="C939" s="205"/>
    </row>
    <row r="940" spans="3:3" x14ac:dyDescent="0.25">
      <c r="C940" s="205"/>
    </row>
    <row r="941" spans="3:3" x14ac:dyDescent="0.25">
      <c r="C941" s="205"/>
    </row>
    <row r="942" spans="3:3" x14ac:dyDescent="0.25">
      <c r="C942" s="205"/>
    </row>
    <row r="943" spans="3:3" x14ac:dyDescent="0.25">
      <c r="C943" s="205"/>
    </row>
    <row r="944" spans="3:3" x14ac:dyDescent="0.25">
      <c r="C944" s="205"/>
    </row>
    <row r="945" spans="3:3" x14ac:dyDescent="0.25">
      <c r="C945" s="205"/>
    </row>
    <row r="946" spans="3:3" x14ac:dyDescent="0.25">
      <c r="C946" s="205"/>
    </row>
    <row r="947" spans="3:3" x14ac:dyDescent="0.25">
      <c r="C947" s="205"/>
    </row>
    <row r="948" spans="3:3" x14ac:dyDescent="0.25">
      <c r="C948" s="205"/>
    </row>
    <row r="949" spans="3:3" x14ac:dyDescent="0.25">
      <c r="C949" s="205"/>
    </row>
    <row r="950" spans="3:3" x14ac:dyDescent="0.25">
      <c r="C950" s="205"/>
    </row>
    <row r="951" spans="3:3" x14ac:dyDescent="0.25">
      <c r="C951" s="205"/>
    </row>
    <row r="952" spans="3:3" x14ac:dyDescent="0.25">
      <c r="C952" s="205"/>
    </row>
    <row r="953" spans="3:3" x14ac:dyDescent="0.25">
      <c r="C953" s="205"/>
    </row>
    <row r="954" spans="3:3" x14ac:dyDescent="0.25">
      <c r="C954" s="205"/>
    </row>
    <row r="955" spans="3:3" x14ac:dyDescent="0.25">
      <c r="C955" s="205"/>
    </row>
    <row r="956" spans="3:3" x14ac:dyDescent="0.25">
      <c r="C956" s="205"/>
    </row>
    <row r="957" spans="3:3" x14ac:dyDescent="0.25">
      <c r="C957" s="205"/>
    </row>
    <row r="958" spans="3:3" x14ac:dyDescent="0.25">
      <c r="C958" s="205"/>
    </row>
    <row r="959" spans="3:3" x14ac:dyDescent="0.25">
      <c r="C959" s="205"/>
    </row>
    <row r="960" spans="3:3" x14ac:dyDescent="0.25">
      <c r="C960" s="205"/>
    </row>
    <row r="961" spans="3:3" x14ac:dyDescent="0.25">
      <c r="C961" s="205"/>
    </row>
    <row r="962" spans="3:3" x14ac:dyDescent="0.25">
      <c r="C962" s="205"/>
    </row>
    <row r="963" spans="3:3" x14ac:dyDescent="0.25">
      <c r="C963" s="205"/>
    </row>
    <row r="964" spans="3:3" x14ac:dyDescent="0.25">
      <c r="C964" s="205"/>
    </row>
    <row r="965" spans="3:3" x14ac:dyDescent="0.25">
      <c r="C965" s="205"/>
    </row>
    <row r="966" spans="3:3" x14ac:dyDescent="0.25">
      <c r="C966" s="205"/>
    </row>
    <row r="967" spans="3:3" x14ac:dyDescent="0.25">
      <c r="C967" s="205"/>
    </row>
    <row r="968" spans="3:3" x14ac:dyDescent="0.25">
      <c r="C968" s="205"/>
    </row>
    <row r="969" spans="3:3" x14ac:dyDescent="0.25">
      <c r="C969" s="205"/>
    </row>
    <row r="970" spans="3:3" x14ac:dyDescent="0.25">
      <c r="C970" s="205"/>
    </row>
    <row r="971" spans="3:3" x14ac:dyDescent="0.25">
      <c r="C971" s="205"/>
    </row>
    <row r="972" spans="3:3" x14ac:dyDescent="0.25">
      <c r="C972" s="205"/>
    </row>
    <row r="973" spans="3:3" x14ac:dyDescent="0.25">
      <c r="C973" s="205"/>
    </row>
    <row r="974" spans="3:3" x14ac:dyDescent="0.25">
      <c r="C974" s="205"/>
    </row>
    <row r="975" spans="3:3" x14ac:dyDescent="0.25">
      <c r="C975" s="205"/>
    </row>
    <row r="976" spans="3:3" x14ac:dyDescent="0.25">
      <c r="C976" s="205"/>
    </row>
    <row r="977" spans="3:3" x14ac:dyDescent="0.25">
      <c r="C977" s="205"/>
    </row>
    <row r="978" spans="3:3" x14ac:dyDescent="0.25">
      <c r="C978" s="205"/>
    </row>
    <row r="979" spans="3:3" x14ac:dyDescent="0.25">
      <c r="C979" s="205"/>
    </row>
    <row r="980" spans="3:3" x14ac:dyDescent="0.25">
      <c r="C980" s="205"/>
    </row>
    <row r="981" spans="3:3" x14ac:dyDescent="0.25">
      <c r="C981" s="205"/>
    </row>
    <row r="982" spans="3:3" x14ac:dyDescent="0.25">
      <c r="C982" s="205"/>
    </row>
    <row r="983" spans="3:3" x14ac:dyDescent="0.25">
      <c r="C983" s="205"/>
    </row>
    <row r="984" spans="3:3" x14ac:dyDescent="0.25">
      <c r="C984" s="205"/>
    </row>
    <row r="985" spans="3:3" x14ac:dyDescent="0.25">
      <c r="C985" s="205"/>
    </row>
    <row r="986" spans="3:3" x14ac:dyDescent="0.25">
      <c r="C986" s="205"/>
    </row>
    <row r="987" spans="3:3" x14ac:dyDescent="0.25">
      <c r="C987" s="205"/>
    </row>
    <row r="988" spans="3:3" x14ac:dyDescent="0.25">
      <c r="C988" s="205"/>
    </row>
    <row r="989" spans="3:3" x14ac:dyDescent="0.25">
      <c r="C989" s="205"/>
    </row>
    <row r="990" spans="3:3" x14ac:dyDescent="0.25">
      <c r="C990" s="205"/>
    </row>
    <row r="991" spans="3:3" x14ac:dyDescent="0.25">
      <c r="C991" s="205"/>
    </row>
    <row r="992" spans="3:3" x14ac:dyDescent="0.25">
      <c r="C992" s="205"/>
    </row>
    <row r="993" spans="3:3" x14ac:dyDescent="0.25">
      <c r="C993" s="205"/>
    </row>
    <row r="994" spans="3:3" x14ac:dyDescent="0.25">
      <c r="C994" s="205"/>
    </row>
    <row r="995" spans="3:3" x14ac:dyDescent="0.25">
      <c r="C995" s="205"/>
    </row>
    <row r="996" spans="3:3" x14ac:dyDescent="0.25">
      <c r="C996" s="205"/>
    </row>
    <row r="997" spans="3:3" x14ac:dyDescent="0.25">
      <c r="C997" s="205"/>
    </row>
    <row r="998" spans="3:3" x14ac:dyDescent="0.25">
      <c r="C998" s="205"/>
    </row>
    <row r="999" spans="3:3" x14ac:dyDescent="0.25">
      <c r="C999" s="205"/>
    </row>
    <row r="1000" spans="3:3" x14ac:dyDescent="0.25">
      <c r="C1000" s="205"/>
    </row>
    <row r="1001" spans="3:3" x14ac:dyDescent="0.25">
      <c r="C1001" s="205"/>
    </row>
    <row r="1002" spans="3:3" x14ac:dyDescent="0.25">
      <c r="C1002" s="205"/>
    </row>
    <row r="1003" spans="3:3" x14ac:dyDescent="0.25">
      <c r="C1003" s="205"/>
    </row>
    <row r="1004" spans="3:3" x14ac:dyDescent="0.25">
      <c r="C1004" s="205"/>
    </row>
    <row r="1005" spans="3:3" x14ac:dyDescent="0.25">
      <c r="C1005" s="205"/>
    </row>
    <row r="1006" spans="3:3" x14ac:dyDescent="0.25">
      <c r="C1006" s="205"/>
    </row>
    <row r="1007" spans="3:3" x14ac:dyDescent="0.25">
      <c r="C1007" s="205"/>
    </row>
    <row r="1008" spans="3:3" x14ac:dyDescent="0.25">
      <c r="C1008" s="205"/>
    </row>
    <row r="1009" spans="3:3" x14ac:dyDescent="0.25">
      <c r="C1009" s="205"/>
    </row>
    <row r="1010" spans="3:3" x14ac:dyDescent="0.25">
      <c r="C1010" s="205"/>
    </row>
    <row r="1011" spans="3:3" x14ac:dyDescent="0.25">
      <c r="C1011" s="205"/>
    </row>
    <row r="1012" spans="3:3" x14ac:dyDescent="0.25">
      <c r="C1012" s="205"/>
    </row>
    <row r="1013" spans="3:3" x14ac:dyDescent="0.25">
      <c r="C1013" s="205"/>
    </row>
    <row r="1014" spans="3:3" x14ac:dyDescent="0.25">
      <c r="C1014" s="205"/>
    </row>
    <row r="1015" spans="3:3" x14ac:dyDescent="0.25">
      <c r="C1015" s="205"/>
    </row>
    <row r="1016" spans="3:3" x14ac:dyDescent="0.25">
      <c r="C1016" s="205"/>
    </row>
    <row r="1017" spans="3:3" x14ac:dyDescent="0.25">
      <c r="C1017" s="205"/>
    </row>
    <row r="1018" spans="3:3" x14ac:dyDescent="0.25">
      <c r="C1018" s="205"/>
    </row>
    <row r="1019" spans="3:3" x14ac:dyDescent="0.25">
      <c r="C1019" s="205"/>
    </row>
    <row r="1020" spans="3:3" x14ac:dyDescent="0.25">
      <c r="C1020" s="205"/>
    </row>
    <row r="1021" spans="3:3" x14ac:dyDescent="0.25">
      <c r="C1021" s="205"/>
    </row>
    <row r="1022" spans="3:3" x14ac:dyDescent="0.25">
      <c r="C1022" s="205"/>
    </row>
    <row r="1023" spans="3:3" x14ac:dyDescent="0.25">
      <c r="C1023" s="205"/>
    </row>
    <row r="1024" spans="3:3" x14ac:dyDescent="0.25">
      <c r="C1024" s="205"/>
    </row>
    <row r="1025" spans="3:3" x14ac:dyDescent="0.25">
      <c r="C1025" s="205"/>
    </row>
    <row r="1026" spans="3:3" x14ac:dyDescent="0.25">
      <c r="C1026" s="205"/>
    </row>
    <row r="1027" spans="3:3" x14ac:dyDescent="0.25">
      <c r="C1027" s="205"/>
    </row>
    <row r="1028" spans="3:3" x14ac:dyDescent="0.25">
      <c r="C1028" s="205"/>
    </row>
    <row r="1029" spans="3:3" x14ac:dyDescent="0.25">
      <c r="C1029" s="205"/>
    </row>
    <row r="1030" spans="3:3" x14ac:dyDescent="0.25">
      <c r="C1030" s="205"/>
    </row>
    <row r="1031" spans="3:3" x14ac:dyDescent="0.25">
      <c r="C1031" s="205"/>
    </row>
    <row r="1032" spans="3:3" x14ac:dyDescent="0.25">
      <c r="C1032" s="205"/>
    </row>
    <row r="1033" spans="3:3" x14ac:dyDescent="0.25">
      <c r="C1033" s="205"/>
    </row>
    <row r="1034" spans="3:3" x14ac:dyDescent="0.25">
      <c r="C1034" s="205"/>
    </row>
    <row r="1035" spans="3:3" x14ac:dyDescent="0.25">
      <c r="C1035" s="205"/>
    </row>
    <row r="1036" spans="3:3" x14ac:dyDescent="0.25">
      <c r="C1036" s="205"/>
    </row>
    <row r="1037" spans="3:3" x14ac:dyDescent="0.25">
      <c r="C1037" s="205"/>
    </row>
    <row r="1038" spans="3:3" x14ac:dyDescent="0.25">
      <c r="C1038" s="205"/>
    </row>
    <row r="1039" spans="3:3" x14ac:dyDescent="0.25">
      <c r="C1039" s="205"/>
    </row>
    <row r="1040" spans="3:3" x14ac:dyDescent="0.25">
      <c r="C1040" s="205"/>
    </row>
    <row r="1041" spans="3:3" x14ac:dyDescent="0.25">
      <c r="C1041" s="205"/>
    </row>
    <row r="1042" spans="3:3" x14ac:dyDescent="0.25">
      <c r="C1042" s="205"/>
    </row>
    <row r="1043" spans="3:3" x14ac:dyDescent="0.25">
      <c r="C1043" s="205"/>
    </row>
    <row r="1044" spans="3:3" x14ac:dyDescent="0.25">
      <c r="C1044" s="205"/>
    </row>
    <row r="1045" spans="3:3" x14ac:dyDescent="0.25">
      <c r="C1045" s="205"/>
    </row>
    <row r="1046" spans="3:3" x14ac:dyDescent="0.25">
      <c r="C1046" s="205"/>
    </row>
    <row r="1047" spans="3:3" x14ac:dyDescent="0.25">
      <c r="C1047" s="205"/>
    </row>
    <row r="1048" spans="3:3" x14ac:dyDescent="0.25">
      <c r="C1048" s="205"/>
    </row>
    <row r="1049" spans="3:3" x14ac:dyDescent="0.25">
      <c r="C1049" s="205"/>
    </row>
    <row r="1050" spans="3:3" x14ac:dyDescent="0.25">
      <c r="C1050" s="205"/>
    </row>
    <row r="1051" spans="3:3" x14ac:dyDescent="0.25">
      <c r="C1051" s="205"/>
    </row>
    <row r="1052" spans="3:3" x14ac:dyDescent="0.25">
      <c r="C1052" s="205"/>
    </row>
    <row r="1053" spans="3:3" x14ac:dyDescent="0.25">
      <c r="C1053" s="205"/>
    </row>
    <row r="1054" spans="3:3" x14ac:dyDescent="0.25">
      <c r="C1054" s="205"/>
    </row>
    <row r="1055" spans="3:3" x14ac:dyDescent="0.25">
      <c r="C1055" s="205"/>
    </row>
    <row r="1056" spans="3:3" x14ac:dyDescent="0.25">
      <c r="C1056" s="205"/>
    </row>
    <row r="1057" spans="3:3" x14ac:dyDescent="0.25">
      <c r="C1057" s="205"/>
    </row>
    <row r="1058" spans="3:3" x14ac:dyDescent="0.25">
      <c r="C1058" s="205"/>
    </row>
    <row r="1059" spans="3:3" x14ac:dyDescent="0.25">
      <c r="C1059" s="205"/>
    </row>
    <row r="1060" spans="3:3" x14ac:dyDescent="0.25">
      <c r="C1060" s="205"/>
    </row>
    <row r="1061" spans="3:3" x14ac:dyDescent="0.25">
      <c r="C1061" s="205"/>
    </row>
    <row r="1062" spans="3:3" x14ac:dyDescent="0.25">
      <c r="C1062" s="205"/>
    </row>
    <row r="1063" spans="3:3" x14ac:dyDescent="0.25">
      <c r="C1063" s="205"/>
    </row>
    <row r="1064" spans="3:3" x14ac:dyDescent="0.25">
      <c r="C1064" s="205"/>
    </row>
    <row r="1065" spans="3:3" x14ac:dyDescent="0.25">
      <c r="C1065" s="205"/>
    </row>
    <row r="1066" spans="3:3" x14ac:dyDescent="0.25">
      <c r="C1066" s="205"/>
    </row>
    <row r="1067" spans="3:3" x14ac:dyDescent="0.25">
      <c r="C1067" s="205"/>
    </row>
    <row r="1068" spans="3:3" x14ac:dyDescent="0.25">
      <c r="C1068" s="205"/>
    </row>
    <row r="1069" spans="3:3" x14ac:dyDescent="0.25">
      <c r="C1069" s="205"/>
    </row>
    <row r="1070" spans="3:3" x14ac:dyDescent="0.25">
      <c r="C1070" s="205"/>
    </row>
    <row r="1071" spans="3:3" x14ac:dyDescent="0.25">
      <c r="C1071" s="205"/>
    </row>
    <row r="1072" spans="3:3" x14ac:dyDescent="0.25">
      <c r="C1072" s="205"/>
    </row>
    <row r="1073" spans="3:3" x14ac:dyDescent="0.25">
      <c r="C1073" s="205"/>
    </row>
    <row r="1074" spans="3:3" x14ac:dyDescent="0.25">
      <c r="C1074" s="205"/>
    </row>
    <row r="1075" spans="3:3" x14ac:dyDescent="0.25">
      <c r="C1075" s="205"/>
    </row>
    <row r="1076" spans="3:3" x14ac:dyDescent="0.25">
      <c r="C1076" s="205"/>
    </row>
    <row r="1077" spans="3:3" x14ac:dyDescent="0.25">
      <c r="C1077" s="205"/>
    </row>
    <row r="1078" spans="3:3" x14ac:dyDescent="0.25">
      <c r="C1078" s="205"/>
    </row>
    <row r="1079" spans="3:3" x14ac:dyDescent="0.25">
      <c r="C1079" s="205"/>
    </row>
    <row r="1080" spans="3:3" x14ac:dyDescent="0.25">
      <c r="C1080" s="205"/>
    </row>
    <row r="1081" spans="3:3" x14ac:dyDescent="0.25">
      <c r="C1081" s="205"/>
    </row>
    <row r="1082" spans="3:3" x14ac:dyDescent="0.25">
      <c r="C1082" s="205"/>
    </row>
    <row r="1083" spans="3:3" x14ac:dyDescent="0.25">
      <c r="C1083" s="205"/>
    </row>
    <row r="1084" spans="3:3" x14ac:dyDescent="0.25">
      <c r="C1084" s="205"/>
    </row>
    <row r="1085" spans="3:3" x14ac:dyDescent="0.25">
      <c r="C1085" s="205"/>
    </row>
    <row r="1086" spans="3:3" x14ac:dyDescent="0.25">
      <c r="C1086" s="205"/>
    </row>
    <row r="1087" spans="3:3" x14ac:dyDescent="0.25">
      <c r="C1087" s="205"/>
    </row>
    <row r="1088" spans="3:3" x14ac:dyDescent="0.25">
      <c r="C1088" s="205"/>
    </row>
    <row r="1089" spans="3:3" x14ac:dyDescent="0.25">
      <c r="C1089" s="205"/>
    </row>
    <row r="1090" spans="3:3" x14ac:dyDescent="0.25">
      <c r="C1090" s="205"/>
    </row>
    <row r="1091" spans="3:3" x14ac:dyDescent="0.25">
      <c r="C1091" s="205"/>
    </row>
    <row r="1092" spans="3:3" x14ac:dyDescent="0.25">
      <c r="C1092" s="205"/>
    </row>
    <row r="1093" spans="3:3" x14ac:dyDescent="0.25">
      <c r="C1093" s="205"/>
    </row>
    <row r="1094" spans="3:3" x14ac:dyDescent="0.25">
      <c r="C1094" s="205"/>
    </row>
    <row r="1095" spans="3:3" x14ac:dyDescent="0.25">
      <c r="C1095" s="205"/>
    </row>
    <row r="1096" spans="3:3" x14ac:dyDescent="0.25">
      <c r="C1096" s="205"/>
    </row>
    <row r="1097" spans="3:3" x14ac:dyDescent="0.25">
      <c r="C1097" s="205"/>
    </row>
    <row r="1098" spans="3:3" x14ac:dyDescent="0.25">
      <c r="C1098" s="205"/>
    </row>
    <row r="1099" spans="3:3" x14ac:dyDescent="0.25">
      <c r="C1099" s="205"/>
    </row>
    <row r="1100" spans="3:3" x14ac:dyDescent="0.25">
      <c r="C1100" s="205"/>
    </row>
    <row r="1101" spans="3:3" x14ac:dyDescent="0.25">
      <c r="C1101" s="205"/>
    </row>
    <row r="1102" spans="3:3" x14ac:dyDescent="0.25">
      <c r="C1102" s="205"/>
    </row>
    <row r="1103" spans="3:3" x14ac:dyDescent="0.25">
      <c r="C1103" s="205"/>
    </row>
    <row r="1104" spans="3:3" x14ac:dyDescent="0.25">
      <c r="C1104" s="205"/>
    </row>
    <row r="1105" spans="3:3" x14ac:dyDescent="0.25">
      <c r="C1105" s="205"/>
    </row>
    <row r="1106" spans="3:3" x14ac:dyDescent="0.25">
      <c r="C1106" s="205"/>
    </row>
    <row r="1107" spans="3:3" x14ac:dyDescent="0.25">
      <c r="C1107" s="205"/>
    </row>
    <row r="1108" spans="3:3" x14ac:dyDescent="0.25">
      <c r="C1108" s="205"/>
    </row>
    <row r="1109" spans="3:3" x14ac:dyDescent="0.25">
      <c r="C1109" s="205"/>
    </row>
    <row r="1110" spans="3:3" x14ac:dyDescent="0.25">
      <c r="C1110" s="205"/>
    </row>
    <row r="1111" spans="3:3" x14ac:dyDescent="0.25">
      <c r="C1111" s="205"/>
    </row>
    <row r="1112" spans="3:3" x14ac:dyDescent="0.25">
      <c r="C1112" s="205"/>
    </row>
    <row r="1113" spans="3:3" x14ac:dyDescent="0.25">
      <c r="C1113" s="205"/>
    </row>
    <row r="1114" spans="3:3" x14ac:dyDescent="0.25">
      <c r="C1114" s="205"/>
    </row>
    <row r="1115" spans="3:3" x14ac:dyDescent="0.25">
      <c r="C1115" s="205"/>
    </row>
    <row r="1116" spans="3:3" x14ac:dyDescent="0.25">
      <c r="C1116" s="205"/>
    </row>
    <row r="1117" spans="3:3" x14ac:dyDescent="0.25">
      <c r="C1117" s="205"/>
    </row>
    <row r="1118" spans="3:3" x14ac:dyDescent="0.25">
      <c r="C1118" s="205"/>
    </row>
    <row r="1119" spans="3:3" x14ac:dyDescent="0.25">
      <c r="C1119" s="205"/>
    </row>
    <row r="1120" spans="3:3" x14ac:dyDescent="0.25">
      <c r="C1120" s="205"/>
    </row>
    <row r="1121" spans="3:3" x14ac:dyDescent="0.25">
      <c r="C1121" s="205"/>
    </row>
    <row r="1122" spans="3:3" x14ac:dyDescent="0.25">
      <c r="C1122" s="205"/>
    </row>
    <row r="1123" spans="3:3" x14ac:dyDescent="0.25">
      <c r="C1123" s="205"/>
    </row>
    <row r="1124" spans="3:3" x14ac:dyDescent="0.25">
      <c r="C1124" s="205"/>
    </row>
    <row r="1125" spans="3:3" x14ac:dyDescent="0.25">
      <c r="C1125" s="205"/>
    </row>
    <row r="1126" spans="3:3" x14ac:dyDescent="0.25">
      <c r="C1126" s="205"/>
    </row>
    <row r="1127" spans="3:3" x14ac:dyDescent="0.25">
      <c r="C1127" s="205"/>
    </row>
    <row r="1128" spans="3:3" x14ac:dyDescent="0.25">
      <c r="C1128" s="205"/>
    </row>
    <row r="1129" spans="3:3" x14ac:dyDescent="0.25">
      <c r="C1129" s="205"/>
    </row>
    <row r="1130" spans="3:3" x14ac:dyDescent="0.25">
      <c r="C1130" s="205"/>
    </row>
    <row r="1131" spans="3:3" x14ac:dyDescent="0.25">
      <c r="C1131" s="205"/>
    </row>
    <row r="1132" spans="3:3" x14ac:dyDescent="0.25">
      <c r="C1132" s="205"/>
    </row>
    <row r="1133" spans="3:3" x14ac:dyDescent="0.25">
      <c r="C1133" s="205"/>
    </row>
    <row r="1134" spans="3:3" x14ac:dyDescent="0.25">
      <c r="C1134" s="205"/>
    </row>
    <row r="1135" spans="3:3" x14ac:dyDescent="0.25">
      <c r="C1135" s="205"/>
    </row>
    <row r="1136" spans="3:3" x14ac:dyDescent="0.25">
      <c r="C1136" s="205"/>
    </row>
    <row r="1137" spans="3:3" x14ac:dyDescent="0.25">
      <c r="C1137" s="205"/>
    </row>
    <row r="1138" spans="3:3" x14ac:dyDescent="0.25">
      <c r="C1138" s="205"/>
    </row>
    <row r="1139" spans="3:3" x14ac:dyDescent="0.25">
      <c r="C1139" s="205"/>
    </row>
    <row r="1140" spans="3:3" x14ac:dyDescent="0.25">
      <c r="C1140" s="205"/>
    </row>
    <row r="1141" spans="3:3" x14ac:dyDescent="0.25">
      <c r="C1141" s="205"/>
    </row>
    <row r="1142" spans="3:3" x14ac:dyDescent="0.25">
      <c r="C1142" s="205"/>
    </row>
    <row r="1143" spans="3:3" x14ac:dyDescent="0.25">
      <c r="C1143" s="205"/>
    </row>
    <row r="1144" spans="3:3" x14ac:dyDescent="0.25">
      <c r="C1144" s="205"/>
    </row>
    <row r="1145" spans="3:3" x14ac:dyDescent="0.25">
      <c r="C1145" s="205"/>
    </row>
    <row r="1146" spans="3:3" x14ac:dyDescent="0.25">
      <c r="C1146" s="205"/>
    </row>
    <row r="1147" spans="3:3" x14ac:dyDescent="0.25">
      <c r="C1147" s="205"/>
    </row>
    <row r="1148" spans="3:3" x14ac:dyDescent="0.25">
      <c r="C1148" s="205"/>
    </row>
    <row r="1149" spans="3:3" x14ac:dyDescent="0.25">
      <c r="C1149" s="205"/>
    </row>
    <row r="1150" spans="3:3" x14ac:dyDescent="0.25">
      <c r="C1150" s="205"/>
    </row>
    <row r="1151" spans="3:3" x14ac:dyDescent="0.25">
      <c r="C1151" s="205"/>
    </row>
    <row r="1152" spans="3:3" x14ac:dyDescent="0.25">
      <c r="C1152" s="205"/>
    </row>
    <row r="1153" spans="3:3" x14ac:dyDescent="0.25">
      <c r="C1153" s="205"/>
    </row>
    <row r="1154" spans="3:3" x14ac:dyDescent="0.25">
      <c r="C1154" s="205"/>
    </row>
    <row r="1155" spans="3:3" x14ac:dyDescent="0.25">
      <c r="C1155" s="205"/>
    </row>
    <row r="1156" spans="3:3" x14ac:dyDescent="0.25">
      <c r="C1156" s="205"/>
    </row>
    <row r="1157" spans="3:3" x14ac:dyDescent="0.25">
      <c r="C1157" s="205"/>
    </row>
    <row r="1158" spans="3:3" x14ac:dyDescent="0.25">
      <c r="C1158" s="205"/>
    </row>
    <row r="1159" spans="3:3" x14ac:dyDescent="0.25">
      <c r="C1159" s="205"/>
    </row>
    <row r="1160" spans="3:3" x14ac:dyDescent="0.25">
      <c r="C1160" s="205"/>
    </row>
    <row r="1161" spans="3:3" x14ac:dyDescent="0.25">
      <c r="C1161" s="205"/>
    </row>
    <row r="1162" spans="3:3" x14ac:dyDescent="0.25">
      <c r="C1162" s="205"/>
    </row>
    <row r="1163" spans="3:3" x14ac:dyDescent="0.25">
      <c r="C1163" s="205"/>
    </row>
    <row r="1164" spans="3:3" x14ac:dyDescent="0.25">
      <c r="C1164" s="205"/>
    </row>
    <row r="1165" spans="3:3" x14ac:dyDescent="0.25">
      <c r="C1165" s="205"/>
    </row>
    <row r="1166" spans="3:3" x14ac:dyDescent="0.25">
      <c r="C1166" s="205"/>
    </row>
    <row r="1167" spans="3:3" x14ac:dyDescent="0.25">
      <c r="C1167" s="205"/>
    </row>
    <row r="1168" spans="3:3" x14ac:dyDescent="0.25">
      <c r="C1168" s="205"/>
    </row>
    <row r="1169" spans="3:3" x14ac:dyDescent="0.25">
      <c r="C1169" s="205"/>
    </row>
    <row r="1170" spans="3:3" x14ac:dyDescent="0.25">
      <c r="C1170" s="205"/>
    </row>
    <row r="1171" spans="3:3" x14ac:dyDescent="0.25">
      <c r="C1171" s="205"/>
    </row>
    <row r="1172" spans="3:3" x14ac:dyDescent="0.25">
      <c r="C1172" s="205"/>
    </row>
    <row r="1173" spans="3:3" x14ac:dyDescent="0.25">
      <c r="C1173" s="205"/>
    </row>
    <row r="1174" spans="3:3" x14ac:dyDescent="0.25">
      <c r="C1174" s="205"/>
    </row>
    <row r="1175" spans="3:3" x14ac:dyDescent="0.25">
      <c r="C1175" s="205"/>
    </row>
    <row r="1176" spans="3:3" x14ac:dyDescent="0.25">
      <c r="C1176" s="205"/>
    </row>
    <row r="1177" spans="3:3" x14ac:dyDescent="0.25">
      <c r="C1177" s="205"/>
    </row>
    <row r="1178" spans="3:3" x14ac:dyDescent="0.25">
      <c r="C1178" s="205"/>
    </row>
    <row r="1179" spans="3:3" x14ac:dyDescent="0.25">
      <c r="C1179" s="205"/>
    </row>
    <row r="1180" spans="3:3" x14ac:dyDescent="0.25">
      <c r="C1180" s="205"/>
    </row>
    <row r="1181" spans="3:3" x14ac:dyDescent="0.25">
      <c r="C1181" s="205"/>
    </row>
    <row r="1182" spans="3:3" x14ac:dyDescent="0.25">
      <c r="C1182" s="205"/>
    </row>
    <row r="1183" spans="3:3" x14ac:dyDescent="0.25">
      <c r="C1183" s="205"/>
    </row>
    <row r="1184" spans="3:3" x14ac:dyDescent="0.25">
      <c r="C1184" s="205"/>
    </row>
    <row r="1185" spans="3:3" x14ac:dyDescent="0.25">
      <c r="C1185" s="205"/>
    </row>
    <row r="1186" spans="3:3" x14ac:dyDescent="0.25">
      <c r="C1186" s="205"/>
    </row>
    <row r="1187" spans="3:3" x14ac:dyDescent="0.25">
      <c r="C1187" s="205"/>
    </row>
    <row r="1188" spans="3:3" x14ac:dyDescent="0.25">
      <c r="C1188" s="205"/>
    </row>
    <row r="1189" spans="3:3" x14ac:dyDescent="0.25">
      <c r="C1189" s="205"/>
    </row>
    <row r="1190" spans="3:3" x14ac:dyDescent="0.25">
      <c r="C1190" s="205"/>
    </row>
    <row r="1191" spans="3:3" x14ac:dyDescent="0.25">
      <c r="C1191" s="205"/>
    </row>
    <row r="1192" spans="3:3" x14ac:dyDescent="0.25">
      <c r="C1192" s="205"/>
    </row>
    <row r="1193" spans="3:3" x14ac:dyDescent="0.25">
      <c r="C1193" s="205"/>
    </row>
    <row r="1194" spans="3:3" x14ac:dyDescent="0.25">
      <c r="C1194" s="205"/>
    </row>
    <row r="1195" spans="3:3" x14ac:dyDescent="0.25">
      <c r="C1195" s="205"/>
    </row>
    <row r="1196" spans="3:3" x14ac:dyDescent="0.25">
      <c r="C1196" s="205"/>
    </row>
    <row r="1197" spans="3:3" x14ac:dyDescent="0.25">
      <c r="C1197" s="205"/>
    </row>
    <row r="1198" spans="3:3" x14ac:dyDescent="0.25">
      <c r="C1198" s="205"/>
    </row>
    <row r="1199" spans="3:3" x14ac:dyDescent="0.25">
      <c r="C1199" s="205"/>
    </row>
    <row r="1200" spans="3:3" x14ac:dyDescent="0.25">
      <c r="C1200" s="205"/>
    </row>
    <row r="1201" spans="3:3" x14ac:dyDescent="0.25">
      <c r="C1201" s="205"/>
    </row>
    <row r="1202" spans="3:3" x14ac:dyDescent="0.25">
      <c r="C1202" s="205"/>
    </row>
    <row r="1203" spans="3:3" x14ac:dyDescent="0.25">
      <c r="C1203" s="205"/>
    </row>
    <row r="1204" spans="3:3" x14ac:dyDescent="0.25">
      <c r="C1204" s="205"/>
    </row>
    <row r="1205" spans="3:3" x14ac:dyDescent="0.25">
      <c r="C1205" s="205"/>
    </row>
    <row r="1206" spans="3:3" x14ac:dyDescent="0.25">
      <c r="C1206" s="205"/>
    </row>
    <row r="1207" spans="3:3" x14ac:dyDescent="0.25">
      <c r="C1207" s="205"/>
    </row>
    <row r="1208" spans="3:3" x14ac:dyDescent="0.25">
      <c r="C1208" s="205"/>
    </row>
    <row r="1209" spans="3:3" x14ac:dyDescent="0.25">
      <c r="C1209" s="205"/>
    </row>
    <row r="1210" spans="3:3" x14ac:dyDescent="0.25">
      <c r="C1210" s="205"/>
    </row>
    <row r="1211" spans="3:3" x14ac:dyDescent="0.25">
      <c r="C1211" s="205"/>
    </row>
    <row r="1212" spans="3:3" x14ac:dyDescent="0.25">
      <c r="C1212" s="205"/>
    </row>
    <row r="1213" spans="3:3" x14ac:dyDescent="0.25">
      <c r="C1213" s="205"/>
    </row>
    <row r="1214" spans="3:3" x14ac:dyDescent="0.25">
      <c r="C1214" s="205"/>
    </row>
    <row r="1215" spans="3:3" x14ac:dyDescent="0.25">
      <c r="C1215" s="205"/>
    </row>
    <row r="1216" spans="3:3" x14ac:dyDescent="0.25">
      <c r="C1216" s="205"/>
    </row>
    <row r="1217" spans="3:3" x14ac:dyDescent="0.25">
      <c r="C1217" s="205"/>
    </row>
    <row r="1218" spans="3:3" x14ac:dyDescent="0.25">
      <c r="C1218" s="205"/>
    </row>
    <row r="1219" spans="3:3" x14ac:dyDescent="0.25">
      <c r="C1219" s="205"/>
    </row>
    <row r="1220" spans="3:3" x14ac:dyDescent="0.25">
      <c r="C1220" s="205"/>
    </row>
    <row r="1221" spans="3:3" x14ac:dyDescent="0.25">
      <c r="C1221" s="205"/>
    </row>
    <row r="1222" spans="3:3" x14ac:dyDescent="0.25">
      <c r="C1222" s="205"/>
    </row>
    <row r="1223" spans="3:3" x14ac:dyDescent="0.25">
      <c r="C1223" s="205"/>
    </row>
    <row r="1224" spans="3:3" x14ac:dyDescent="0.25">
      <c r="C1224" s="205"/>
    </row>
    <row r="1225" spans="3:3" x14ac:dyDescent="0.25">
      <c r="C1225" s="205"/>
    </row>
    <row r="1226" spans="3:3" x14ac:dyDescent="0.25">
      <c r="C1226" s="205"/>
    </row>
    <row r="1227" spans="3:3" x14ac:dyDescent="0.25">
      <c r="C1227" s="205"/>
    </row>
    <row r="1228" spans="3:3" x14ac:dyDescent="0.25">
      <c r="C1228" s="205"/>
    </row>
    <row r="1229" spans="3:3" x14ac:dyDescent="0.25">
      <c r="C1229" s="205"/>
    </row>
    <row r="1230" spans="3:3" x14ac:dyDescent="0.25">
      <c r="C1230" s="205"/>
    </row>
    <row r="1231" spans="3:3" x14ac:dyDescent="0.25">
      <c r="C1231" s="205"/>
    </row>
    <row r="1232" spans="3:3" x14ac:dyDescent="0.25">
      <c r="C1232" s="205"/>
    </row>
    <row r="1233" spans="3:3" x14ac:dyDescent="0.25">
      <c r="C1233" s="205"/>
    </row>
    <row r="1234" spans="3:3" x14ac:dyDescent="0.25">
      <c r="C1234" s="205"/>
    </row>
    <row r="1235" spans="3:3" x14ac:dyDescent="0.25">
      <c r="C1235" s="205"/>
    </row>
    <row r="1236" spans="3:3" x14ac:dyDescent="0.25">
      <c r="C1236" s="205"/>
    </row>
    <row r="1237" spans="3:3" x14ac:dyDescent="0.25">
      <c r="C1237" s="205"/>
    </row>
    <row r="1238" spans="3:3" x14ac:dyDescent="0.25">
      <c r="C1238" s="205"/>
    </row>
    <row r="1239" spans="3:3" x14ac:dyDescent="0.25">
      <c r="C1239" s="205"/>
    </row>
    <row r="1240" spans="3:3" x14ac:dyDescent="0.25">
      <c r="C1240" s="205"/>
    </row>
    <row r="1241" spans="3:3" x14ac:dyDescent="0.25">
      <c r="C1241" s="205"/>
    </row>
    <row r="1242" spans="3:3" x14ac:dyDescent="0.25">
      <c r="C1242" s="205"/>
    </row>
    <row r="1243" spans="3:3" x14ac:dyDescent="0.25">
      <c r="C1243" s="205"/>
    </row>
    <row r="1244" spans="3:3" x14ac:dyDescent="0.25">
      <c r="C1244" s="205"/>
    </row>
    <row r="1245" spans="3:3" x14ac:dyDescent="0.25">
      <c r="C1245" s="205"/>
    </row>
    <row r="1246" spans="3:3" x14ac:dyDescent="0.25">
      <c r="C1246" s="205"/>
    </row>
    <row r="1247" spans="3:3" x14ac:dyDescent="0.25">
      <c r="C1247" s="205"/>
    </row>
    <row r="1248" spans="3:3" x14ac:dyDescent="0.25">
      <c r="C1248" s="205"/>
    </row>
    <row r="1249" spans="3:3" x14ac:dyDescent="0.25">
      <c r="C1249" s="205"/>
    </row>
    <row r="1250" spans="3:3" x14ac:dyDescent="0.25">
      <c r="C1250" s="205"/>
    </row>
    <row r="1251" spans="3:3" x14ac:dyDescent="0.25">
      <c r="C1251" s="205"/>
    </row>
    <row r="1252" spans="3:3" x14ac:dyDescent="0.25">
      <c r="C1252" s="205"/>
    </row>
    <row r="1253" spans="3:3" x14ac:dyDescent="0.25">
      <c r="C1253" s="205"/>
    </row>
    <row r="1254" spans="3:3" x14ac:dyDescent="0.25">
      <c r="C1254" s="205"/>
    </row>
    <row r="1255" spans="3:3" x14ac:dyDescent="0.25">
      <c r="C1255" s="205"/>
    </row>
    <row r="1256" spans="3:3" x14ac:dyDescent="0.25">
      <c r="C1256" s="205"/>
    </row>
    <row r="1257" spans="3:3" x14ac:dyDescent="0.25">
      <c r="C1257" s="205"/>
    </row>
    <row r="1258" spans="3:3" x14ac:dyDescent="0.25">
      <c r="C1258" s="205"/>
    </row>
    <row r="1259" spans="3:3" x14ac:dyDescent="0.25">
      <c r="C1259" s="205"/>
    </row>
    <row r="1260" spans="3:3" x14ac:dyDescent="0.25">
      <c r="C1260" s="205"/>
    </row>
    <row r="1261" spans="3:3" x14ac:dyDescent="0.25">
      <c r="C1261" s="205"/>
    </row>
    <row r="1262" spans="3:3" x14ac:dyDescent="0.25">
      <c r="C1262" s="205"/>
    </row>
    <row r="1263" spans="3:3" x14ac:dyDescent="0.25">
      <c r="C1263" s="205"/>
    </row>
    <row r="1264" spans="3:3" x14ac:dyDescent="0.25">
      <c r="C1264" s="205"/>
    </row>
    <row r="1265" spans="3:3" x14ac:dyDescent="0.25">
      <c r="C1265" s="205"/>
    </row>
    <row r="1266" spans="3:3" x14ac:dyDescent="0.25">
      <c r="C1266" s="205"/>
    </row>
    <row r="1267" spans="3:3" x14ac:dyDescent="0.25">
      <c r="C1267" s="205"/>
    </row>
    <row r="1268" spans="3:3" x14ac:dyDescent="0.25">
      <c r="C1268" s="205"/>
    </row>
    <row r="1269" spans="3:3" x14ac:dyDescent="0.25">
      <c r="C1269" s="205"/>
    </row>
    <row r="1270" spans="3:3" x14ac:dyDescent="0.25">
      <c r="C1270" s="205"/>
    </row>
    <row r="1271" spans="3:3" x14ac:dyDescent="0.25">
      <c r="C1271" s="205"/>
    </row>
    <row r="1272" spans="3:3" x14ac:dyDescent="0.25">
      <c r="C1272" s="205"/>
    </row>
    <row r="1273" spans="3:3" x14ac:dyDescent="0.25">
      <c r="C1273" s="205"/>
    </row>
    <row r="1274" spans="3:3" x14ac:dyDescent="0.25">
      <c r="C1274" s="205"/>
    </row>
    <row r="1275" spans="3:3" x14ac:dyDescent="0.25">
      <c r="C1275" s="205"/>
    </row>
    <row r="1276" spans="3:3" x14ac:dyDescent="0.25">
      <c r="C1276" s="205"/>
    </row>
    <row r="1277" spans="3:3" x14ac:dyDescent="0.25">
      <c r="C1277" s="205"/>
    </row>
    <row r="1278" spans="3:3" x14ac:dyDescent="0.25">
      <c r="C1278" s="205"/>
    </row>
    <row r="1279" spans="3:3" x14ac:dyDescent="0.25">
      <c r="C1279" s="205"/>
    </row>
    <row r="1280" spans="3:3" x14ac:dyDescent="0.25">
      <c r="C1280" s="205"/>
    </row>
    <row r="1281" spans="3:3" x14ac:dyDescent="0.25">
      <c r="C1281" s="205"/>
    </row>
    <row r="1282" spans="3:3" x14ac:dyDescent="0.25">
      <c r="C1282" s="205"/>
    </row>
    <row r="1283" spans="3:3" x14ac:dyDescent="0.25">
      <c r="C1283" s="205"/>
    </row>
    <row r="1284" spans="3:3" x14ac:dyDescent="0.25">
      <c r="C1284" s="205"/>
    </row>
    <row r="1285" spans="3:3" x14ac:dyDescent="0.25">
      <c r="C1285" s="205"/>
    </row>
    <row r="1286" spans="3:3" x14ac:dyDescent="0.25">
      <c r="C1286" s="205"/>
    </row>
    <row r="1287" spans="3:3" x14ac:dyDescent="0.25">
      <c r="C1287" s="205"/>
    </row>
    <row r="1288" spans="3:3" x14ac:dyDescent="0.25">
      <c r="C1288" s="205"/>
    </row>
    <row r="1289" spans="3:3" x14ac:dyDescent="0.25">
      <c r="C1289" s="205"/>
    </row>
    <row r="1290" spans="3:3" x14ac:dyDescent="0.25">
      <c r="C1290" s="205"/>
    </row>
    <row r="1291" spans="3:3" x14ac:dyDescent="0.25">
      <c r="C1291" s="205"/>
    </row>
    <row r="1292" spans="3:3" x14ac:dyDescent="0.25">
      <c r="C1292" s="205"/>
    </row>
    <row r="1293" spans="3:3" x14ac:dyDescent="0.25">
      <c r="C1293" s="205"/>
    </row>
    <row r="1294" spans="3:3" x14ac:dyDescent="0.25">
      <c r="C1294" s="205"/>
    </row>
    <row r="1295" spans="3:3" x14ac:dyDescent="0.25">
      <c r="C1295" s="205"/>
    </row>
    <row r="1296" spans="3:3" x14ac:dyDescent="0.25">
      <c r="C1296" s="205"/>
    </row>
    <row r="1297" spans="3:3" x14ac:dyDescent="0.25">
      <c r="C1297" s="205"/>
    </row>
    <row r="1298" spans="3:3" x14ac:dyDescent="0.25">
      <c r="C1298" s="205"/>
    </row>
    <row r="1299" spans="3:3" x14ac:dyDescent="0.25">
      <c r="C1299" s="205"/>
    </row>
    <row r="1300" spans="3:3" x14ac:dyDescent="0.25">
      <c r="C1300" s="205"/>
    </row>
    <row r="1301" spans="3:3" x14ac:dyDescent="0.25">
      <c r="C1301" s="205"/>
    </row>
    <row r="1302" spans="3:3" x14ac:dyDescent="0.25">
      <c r="C1302" s="205"/>
    </row>
    <row r="1303" spans="3:3" x14ac:dyDescent="0.25">
      <c r="C1303" s="205"/>
    </row>
    <row r="1304" spans="3:3" x14ac:dyDescent="0.25">
      <c r="C1304" s="205"/>
    </row>
    <row r="1305" spans="3:3" x14ac:dyDescent="0.25">
      <c r="C1305" s="205"/>
    </row>
    <row r="1306" spans="3:3" x14ac:dyDescent="0.25">
      <c r="C1306" s="205"/>
    </row>
    <row r="1307" spans="3:3" x14ac:dyDescent="0.25">
      <c r="C1307" s="205"/>
    </row>
    <row r="1308" spans="3:3" x14ac:dyDescent="0.25">
      <c r="C1308" s="205"/>
    </row>
    <row r="1309" spans="3:3" x14ac:dyDescent="0.25">
      <c r="C1309" s="205"/>
    </row>
    <row r="1310" spans="3:3" x14ac:dyDescent="0.25">
      <c r="C1310" s="205"/>
    </row>
    <row r="1311" spans="3:3" x14ac:dyDescent="0.25">
      <c r="C1311" s="205"/>
    </row>
    <row r="1312" spans="3:3" x14ac:dyDescent="0.25">
      <c r="C1312" s="205"/>
    </row>
    <row r="1313" spans="3:3" x14ac:dyDescent="0.25">
      <c r="C1313" s="205"/>
    </row>
    <row r="1314" spans="3:3" x14ac:dyDescent="0.25">
      <c r="C1314" s="205"/>
    </row>
    <row r="1315" spans="3:3" x14ac:dyDescent="0.25">
      <c r="C1315" s="205"/>
    </row>
    <row r="1316" spans="3:3" x14ac:dyDescent="0.25">
      <c r="C1316" s="205"/>
    </row>
    <row r="1317" spans="3:3" x14ac:dyDescent="0.25">
      <c r="C1317" s="205"/>
    </row>
    <row r="1318" spans="3:3" x14ac:dyDescent="0.25">
      <c r="C1318" s="205"/>
    </row>
    <row r="1319" spans="3:3" x14ac:dyDescent="0.25">
      <c r="C1319" s="205"/>
    </row>
    <row r="1320" spans="3:3" x14ac:dyDescent="0.25">
      <c r="C1320" s="205"/>
    </row>
    <row r="1321" spans="3:3" x14ac:dyDescent="0.25">
      <c r="C1321" s="205"/>
    </row>
    <row r="1322" spans="3:3" x14ac:dyDescent="0.25">
      <c r="C1322" s="205"/>
    </row>
    <row r="1323" spans="3:3" x14ac:dyDescent="0.25">
      <c r="C1323" s="205"/>
    </row>
    <row r="1324" spans="3:3" x14ac:dyDescent="0.25">
      <c r="C1324" s="205"/>
    </row>
    <row r="1325" spans="3:3" x14ac:dyDescent="0.25">
      <c r="C1325" s="205"/>
    </row>
    <row r="1326" spans="3:3" x14ac:dyDescent="0.25">
      <c r="C1326" s="205"/>
    </row>
    <row r="1327" spans="3:3" x14ac:dyDescent="0.25">
      <c r="C1327" s="205"/>
    </row>
    <row r="1328" spans="3:3" x14ac:dyDescent="0.25">
      <c r="C1328" s="205"/>
    </row>
    <row r="1329" spans="3:3" x14ac:dyDescent="0.25">
      <c r="C1329" s="205"/>
    </row>
    <row r="1330" spans="3:3" x14ac:dyDescent="0.25">
      <c r="C1330" s="205"/>
    </row>
    <row r="1331" spans="3:3" x14ac:dyDescent="0.25">
      <c r="C1331" s="205"/>
    </row>
    <row r="1332" spans="3:3" x14ac:dyDescent="0.25">
      <c r="C1332" s="205"/>
    </row>
    <row r="1333" spans="3:3" x14ac:dyDescent="0.25">
      <c r="C1333" s="205"/>
    </row>
    <row r="1334" spans="3:3" x14ac:dyDescent="0.25">
      <c r="C1334" s="205"/>
    </row>
    <row r="1335" spans="3:3" x14ac:dyDescent="0.25">
      <c r="C1335" s="205"/>
    </row>
    <row r="1336" spans="3:3" x14ac:dyDescent="0.25">
      <c r="C1336" s="205"/>
    </row>
    <row r="1337" spans="3:3" x14ac:dyDescent="0.25">
      <c r="C1337" s="205"/>
    </row>
    <row r="1338" spans="3:3" x14ac:dyDescent="0.25">
      <c r="C1338" s="205"/>
    </row>
    <row r="1339" spans="3:3" x14ac:dyDescent="0.25">
      <c r="C1339" s="205"/>
    </row>
    <row r="1340" spans="3:3" x14ac:dyDescent="0.25">
      <c r="C1340" s="205"/>
    </row>
    <row r="1341" spans="3:3" x14ac:dyDescent="0.25">
      <c r="C1341" s="205"/>
    </row>
    <row r="1342" spans="3:3" x14ac:dyDescent="0.25">
      <c r="C1342" s="205"/>
    </row>
    <row r="1343" spans="3:3" x14ac:dyDescent="0.25">
      <c r="C1343" s="205"/>
    </row>
    <row r="1344" spans="3:3" x14ac:dyDescent="0.25">
      <c r="C1344" s="205"/>
    </row>
    <row r="1345" spans="3:3" x14ac:dyDescent="0.25">
      <c r="C1345" s="205"/>
    </row>
    <row r="1346" spans="3:3" x14ac:dyDescent="0.25">
      <c r="C1346" s="205"/>
    </row>
    <row r="1347" spans="3:3" x14ac:dyDescent="0.25">
      <c r="C1347" s="205"/>
    </row>
    <row r="1348" spans="3:3" x14ac:dyDescent="0.25">
      <c r="C1348" s="205"/>
    </row>
    <row r="1349" spans="3:3" x14ac:dyDescent="0.25">
      <c r="C1349" s="205"/>
    </row>
    <row r="1350" spans="3:3" x14ac:dyDescent="0.25">
      <c r="C1350" s="205"/>
    </row>
    <row r="1351" spans="3:3" x14ac:dyDescent="0.25">
      <c r="C1351" s="205"/>
    </row>
    <row r="1352" spans="3:3" x14ac:dyDescent="0.25">
      <c r="C1352" s="205"/>
    </row>
    <row r="1353" spans="3:3" x14ac:dyDescent="0.25">
      <c r="C1353" s="205"/>
    </row>
    <row r="1354" spans="3:3" x14ac:dyDescent="0.25">
      <c r="C1354" s="205"/>
    </row>
    <row r="1355" spans="3:3" x14ac:dyDescent="0.25">
      <c r="C1355" s="205"/>
    </row>
    <row r="1356" spans="3:3" x14ac:dyDescent="0.25">
      <c r="C1356" s="205"/>
    </row>
    <row r="1357" spans="3:3" x14ac:dyDescent="0.25">
      <c r="C1357" s="205"/>
    </row>
    <row r="1358" spans="3:3" x14ac:dyDescent="0.25">
      <c r="C1358" s="205"/>
    </row>
    <row r="1359" spans="3:3" x14ac:dyDescent="0.25">
      <c r="C1359" s="205"/>
    </row>
    <row r="1360" spans="3:3" x14ac:dyDescent="0.25">
      <c r="C1360" s="205"/>
    </row>
    <row r="1361" spans="3:3" x14ac:dyDescent="0.25">
      <c r="C1361" s="205"/>
    </row>
    <row r="1362" spans="3:3" x14ac:dyDescent="0.25">
      <c r="C1362" s="205"/>
    </row>
    <row r="1363" spans="3:3" x14ac:dyDescent="0.25">
      <c r="C1363" s="205"/>
    </row>
    <row r="1364" spans="3:3" x14ac:dyDescent="0.25">
      <c r="C1364" s="205"/>
    </row>
    <row r="1365" spans="3:3" x14ac:dyDescent="0.25">
      <c r="C1365" s="205"/>
    </row>
    <row r="1366" spans="3:3" x14ac:dyDescent="0.25">
      <c r="C1366" s="205"/>
    </row>
    <row r="1367" spans="3:3" x14ac:dyDescent="0.25">
      <c r="C1367" s="205"/>
    </row>
    <row r="1368" spans="3:3" x14ac:dyDescent="0.25">
      <c r="C1368" s="205"/>
    </row>
    <row r="1369" spans="3:3" x14ac:dyDescent="0.25">
      <c r="C1369" s="205"/>
    </row>
    <row r="1370" spans="3:3" x14ac:dyDescent="0.25">
      <c r="C1370" s="205"/>
    </row>
    <row r="1371" spans="3:3" x14ac:dyDescent="0.25">
      <c r="C1371" s="205"/>
    </row>
    <row r="1372" spans="3:3" x14ac:dyDescent="0.25">
      <c r="C1372" s="205"/>
    </row>
    <row r="1373" spans="3:3" x14ac:dyDescent="0.25">
      <c r="C1373" s="205"/>
    </row>
    <row r="1374" spans="3:3" x14ac:dyDescent="0.25">
      <c r="C1374" s="205"/>
    </row>
    <row r="1375" spans="3:3" x14ac:dyDescent="0.25">
      <c r="C1375" s="205"/>
    </row>
  </sheetData>
  <mergeCells count="95">
    <mergeCell ref="A82:A85"/>
    <mergeCell ref="A145:A149"/>
    <mergeCell ref="A150:A153"/>
    <mergeCell ref="A154:A158"/>
    <mergeCell ref="A182:A185"/>
    <mergeCell ref="A90:A94"/>
    <mergeCell ref="A95:A98"/>
    <mergeCell ref="A99:A104"/>
    <mergeCell ref="A105:A110"/>
    <mergeCell ref="A111:A114"/>
    <mergeCell ref="A170:A174"/>
    <mergeCell ref="A115:A118"/>
    <mergeCell ref="A1:I2"/>
    <mergeCell ref="A4:A6"/>
    <mergeCell ref="A7:A9"/>
    <mergeCell ref="A10:A13"/>
    <mergeCell ref="A14:A17"/>
    <mergeCell ref="B4:B6"/>
    <mergeCell ref="B7:B9"/>
    <mergeCell ref="B10:B13"/>
    <mergeCell ref="B14:B17"/>
    <mergeCell ref="B170:B174"/>
    <mergeCell ref="B142:B144"/>
    <mergeCell ref="B145:B149"/>
    <mergeCell ref="B150:B153"/>
    <mergeCell ref="A160:A163"/>
    <mergeCell ref="A164:A166"/>
    <mergeCell ref="B164:B166"/>
    <mergeCell ref="A167:A169"/>
    <mergeCell ref="B167:B169"/>
    <mergeCell ref="B159:B163"/>
    <mergeCell ref="A202:A204"/>
    <mergeCell ref="B202:B204"/>
    <mergeCell ref="A205:A209"/>
    <mergeCell ref="B205:B209"/>
    <mergeCell ref="B175:B181"/>
    <mergeCell ref="B182:B185"/>
    <mergeCell ref="B186:B187"/>
    <mergeCell ref="B188:B192"/>
    <mergeCell ref="A175:A181"/>
    <mergeCell ref="A193:A196"/>
    <mergeCell ref="B193:B196"/>
    <mergeCell ref="A197:A201"/>
    <mergeCell ref="B197:B201"/>
    <mergeCell ref="A188:A192"/>
    <mergeCell ref="A186:A187"/>
    <mergeCell ref="B115:B118"/>
    <mergeCell ref="B154:B158"/>
    <mergeCell ref="A123:A127"/>
    <mergeCell ref="B123:B127"/>
    <mergeCell ref="A128:A132"/>
    <mergeCell ref="B128:B132"/>
    <mergeCell ref="A133:A137"/>
    <mergeCell ref="B133:B137"/>
    <mergeCell ref="A138:A141"/>
    <mergeCell ref="B138:B141"/>
    <mergeCell ref="A142:A144"/>
    <mergeCell ref="A119:A122"/>
    <mergeCell ref="B119:B122"/>
    <mergeCell ref="B90:B94"/>
    <mergeCell ref="B95:B98"/>
    <mergeCell ref="B99:B104"/>
    <mergeCell ref="B105:B110"/>
    <mergeCell ref="B111:B114"/>
    <mergeCell ref="B82:B85"/>
    <mergeCell ref="A86:A89"/>
    <mergeCell ref="B55:B56"/>
    <mergeCell ref="B57:B59"/>
    <mergeCell ref="B60:B63"/>
    <mergeCell ref="B64:B67"/>
    <mergeCell ref="B68:B73"/>
    <mergeCell ref="A74:A77"/>
    <mergeCell ref="B74:B77"/>
    <mergeCell ref="A78:A81"/>
    <mergeCell ref="B78:B81"/>
    <mergeCell ref="B86:B89"/>
    <mergeCell ref="A57:A59"/>
    <mergeCell ref="A60:A63"/>
    <mergeCell ref="A64:A67"/>
    <mergeCell ref="A68:A73"/>
    <mergeCell ref="A51:A54"/>
    <mergeCell ref="B51:B54"/>
    <mergeCell ref="A55:A56"/>
    <mergeCell ref="A18:A22"/>
    <mergeCell ref="B18:B22"/>
    <mergeCell ref="A23:A28"/>
    <mergeCell ref="B23:B28"/>
    <mergeCell ref="A29:A32"/>
    <mergeCell ref="B29:B32"/>
    <mergeCell ref="A33:A37"/>
    <mergeCell ref="B33:B37"/>
    <mergeCell ref="A38:A43"/>
    <mergeCell ref="B38:B43"/>
    <mergeCell ref="A44:A50"/>
    <mergeCell ref="B44:B50"/>
  </mergeCells>
  <conditionalFormatting sqref="D160:D1048576 D3:D118 D120:D158">
    <cfRule type="duplicateValues" dxfId="9" priority="5"/>
  </conditionalFormatting>
  <conditionalFormatting sqref="D1:D2">
    <cfRule type="duplicateValues" dxfId="8" priority="3"/>
    <cfRule type="duplicateValues" dxfId="7" priority="4"/>
  </conditionalFormatting>
  <conditionalFormatting sqref="D159">
    <cfRule type="duplicateValues" dxfId="6" priority="2"/>
  </conditionalFormatting>
  <conditionalFormatting sqref="D119">
    <cfRule type="duplicateValues" dxfId="5" priority="1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K1375"/>
  <sheetViews>
    <sheetView zoomScale="70" zoomScaleNormal="70" workbookViewId="0">
      <selection activeCell="K4" sqref="K4:K209"/>
    </sheetView>
  </sheetViews>
  <sheetFormatPr defaultRowHeight="15" x14ac:dyDescent="0.25"/>
  <cols>
    <col min="1" max="1" width="6.140625" style="206" customWidth="1"/>
    <col min="2" max="2" width="19.5703125" style="5" customWidth="1"/>
    <col min="3" max="3" width="23" style="231" customWidth="1"/>
    <col min="4" max="4" width="5.7109375" style="12" customWidth="1"/>
    <col min="5" max="5" width="49.28515625" style="206" customWidth="1"/>
    <col min="6" max="6" width="9.5703125" style="37" customWidth="1"/>
    <col min="7" max="7" width="8" style="37" customWidth="1"/>
    <col min="8" max="8" width="6.42578125" style="37" customWidth="1"/>
    <col min="9" max="9" width="42.85546875" style="206" customWidth="1"/>
    <col min="10" max="10" width="50.28515625" style="206" customWidth="1"/>
    <col min="11" max="16384" width="9.140625" style="5"/>
  </cols>
  <sheetData>
    <row r="1" spans="1:10" ht="15" customHeight="1" x14ac:dyDescent="0.25">
      <c r="A1" s="280" t="s">
        <v>1030</v>
      </c>
      <c r="B1" s="280"/>
      <c r="C1" s="280"/>
      <c r="D1" s="280"/>
      <c r="E1" s="280"/>
      <c r="F1" s="280"/>
      <c r="G1" s="280"/>
      <c r="H1" s="280"/>
      <c r="I1" s="280"/>
      <c r="J1" s="280"/>
    </row>
    <row r="2" spans="1:10" ht="15.75" customHeight="1" thickBot="1" x14ac:dyDescent="0.3">
      <c r="A2" s="318"/>
      <c r="B2" s="318"/>
      <c r="C2" s="318"/>
      <c r="D2" s="318"/>
      <c r="E2" s="318"/>
      <c r="F2" s="318"/>
      <c r="G2" s="318"/>
      <c r="H2" s="318"/>
      <c r="I2" s="318"/>
      <c r="J2" s="318"/>
    </row>
    <row r="3" spans="1:10" s="21" customFormat="1" ht="15.75" thickBot="1" x14ac:dyDescent="0.3">
      <c r="A3" s="241" t="s">
        <v>14</v>
      </c>
      <c r="B3" s="237" t="s">
        <v>1022</v>
      </c>
      <c r="C3" s="230" t="s">
        <v>1</v>
      </c>
      <c r="D3" s="238" t="s">
        <v>989</v>
      </c>
      <c r="E3" s="239" t="s">
        <v>12</v>
      </c>
      <c r="F3" s="6" t="s">
        <v>2</v>
      </c>
      <c r="G3" s="6" t="s">
        <v>3</v>
      </c>
      <c r="H3" s="6" t="s">
        <v>4</v>
      </c>
      <c r="I3" s="8" t="s">
        <v>37</v>
      </c>
      <c r="J3" s="8" t="s">
        <v>36</v>
      </c>
    </row>
    <row r="4" spans="1:10" x14ac:dyDescent="0.25">
      <c r="A4" s="319">
        <v>1</v>
      </c>
      <c r="B4" s="317" t="s">
        <v>85</v>
      </c>
      <c r="C4" s="322" t="s">
        <v>1005</v>
      </c>
      <c r="D4" s="1">
        <v>1</v>
      </c>
      <c r="E4" s="61" t="s">
        <v>161</v>
      </c>
      <c r="F4" s="1" t="s">
        <v>17</v>
      </c>
      <c r="G4" s="1" t="s">
        <v>8</v>
      </c>
      <c r="H4" s="1">
        <v>57</v>
      </c>
      <c r="I4" s="77" t="s">
        <v>162</v>
      </c>
      <c r="J4" s="77" t="s">
        <v>164</v>
      </c>
    </row>
    <row r="5" spans="1:10" x14ac:dyDescent="0.25">
      <c r="A5" s="320"/>
      <c r="B5" s="315"/>
      <c r="C5" s="323"/>
      <c r="D5" s="2">
        <v>2</v>
      </c>
      <c r="E5" s="51" t="s">
        <v>167</v>
      </c>
      <c r="F5" s="2" t="s">
        <v>19</v>
      </c>
      <c r="G5" s="2" t="s">
        <v>8</v>
      </c>
      <c r="H5" s="2">
        <v>48</v>
      </c>
      <c r="I5" s="49" t="s">
        <v>168</v>
      </c>
      <c r="J5" s="49" t="s">
        <v>170</v>
      </c>
    </row>
    <row r="6" spans="1:10" ht="15.75" thickBot="1" x14ac:dyDescent="0.3">
      <c r="A6" s="321"/>
      <c r="B6" s="315"/>
      <c r="C6" s="324"/>
      <c r="D6" s="69">
        <v>3</v>
      </c>
      <c r="E6" s="63" t="s">
        <v>175</v>
      </c>
      <c r="F6" s="69" t="s">
        <v>22</v>
      </c>
      <c r="G6" s="69" t="s">
        <v>8</v>
      </c>
      <c r="H6" s="69">
        <v>26</v>
      </c>
      <c r="I6" s="81" t="s">
        <v>176</v>
      </c>
      <c r="J6" s="81" t="s">
        <v>178</v>
      </c>
    </row>
    <row r="7" spans="1:10" x14ac:dyDescent="0.25">
      <c r="A7" s="319">
        <v>2</v>
      </c>
      <c r="B7" s="315"/>
      <c r="C7" s="322" t="s">
        <v>39</v>
      </c>
      <c r="D7" s="1">
        <v>1</v>
      </c>
      <c r="E7" s="84" t="s">
        <v>145</v>
      </c>
      <c r="F7" s="3" t="s">
        <v>17</v>
      </c>
      <c r="G7" s="3" t="s">
        <v>8</v>
      </c>
      <c r="H7" s="3">
        <v>40</v>
      </c>
      <c r="I7" s="85" t="s">
        <v>146</v>
      </c>
      <c r="J7" s="85" t="s">
        <v>148</v>
      </c>
    </row>
    <row r="8" spans="1:10" x14ac:dyDescent="0.25">
      <c r="A8" s="320"/>
      <c r="B8" s="315"/>
      <c r="C8" s="323"/>
      <c r="D8" s="2">
        <v>2</v>
      </c>
      <c r="E8" s="53" t="s">
        <v>156</v>
      </c>
      <c r="F8" s="13" t="s">
        <v>19</v>
      </c>
      <c r="G8" s="13" t="s">
        <v>8</v>
      </c>
      <c r="H8" s="13">
        <v>69</v>
      </c>
      <c r="I8" s="87" t="s">
        <v>157</v>
      </c>
      <c r="J8" s="87" t="s">
        <v>159</v>
      </c>
    </row>
    <row r="9" spans="1:10" ht="15.75" thickBot="1" x14ac:dyDescent="0.3">
      <c r="A9" s="321"/>
      <c r="B9" s="316"/>
      <c r="C9" s="324"/>
      <c r="D9" s="9">
        <v>3</v>
      </c>
      <c r="E9" s="90" t="s">
        <v>151</v>
      </c>
      <c r="F9" s="16" t="s">
        <v>23</v>
      </c>
      <c r="G9" s="16" t="s">
        <v>8</v>
      </c>
      <c r="H9" s="16">
        <v>39</v>
      </c>
      <c r="I9" s="91" t="s">
        <v>152</v>
      </c>
      <c r="J9" s="91" t="s">
        <v>116</v>
      </c>
    </row>
    <row r="10" spans="1:10" x14ac:dyDescent="0.25">
      <c r="A10" s="319">
        <v>3</v>
      </c>
      <c r="B10" s="317" t="s">
        <v>86</v>
      </c>
      <c r="C10" s="322" t="s">
        <v>40</v>
      </c>
      <c r="D10" s="67">
        <v>1</v>
      </c>
      <c r="E10" s="93" t="s">
        <v>479</v>
      </c>
      <c r="F10" s="94" t="s">
        <v>20</v>
      </c>
      <c r="G10" s="23" t="s">
        <v>8</v>
      </c>
      <c r="H10" s="94">
        <v>23</v>
      </c>
      <c r="I10" s="95" t="s">
        <v>354</v>
      </c>
      <c r="J10" s="95" t="s">
        <v>537</v>
      </c>
    </row>
    <row r="11" spans="1:10" x14ac:dyDescent="0.25">
      <c r="A11" s="320"/>
      <c r="B11" s="315"/>
      <c r="C11" s="323"/>
      <c r="D11" s="2">
        <v>2</v>
      </c>
      <c r="E11" s="58" t="s">
        <v>471</v>
      </c>
      <c r="F11" s="12" t="s">
        <v>17</v>
      </c>
      <c r="G11" s="13" t="s">
        <v>8</v>
      </c>
      <c r="H11" s="12">
        <v>56</v>
      </c>
      <c r="I11" s="49" t="s">
        <v>472</v>
      </c>
      <c r="J11" s="49" t="s">
        <v>473</v>
      </c>
    </row>
    <row r="12" spans="1:10" x14ac:dyDescent="0.25">
      <c r="A12" s="320"/>
      <c r="B12" s="315"/>
      <c r="C12" s="323"/>
      <c r="D12" s="2">
        <v>3</v>
      </c>
      <c r="E12" s="58" t="s">
        <v>475</v>
      </c>
      <c r="F12" s="12" t="s">
        <v>19</v>
      </c>
      <c r="G12" s="13" t="s">
        <v>8</v>
      </c>
      <c r="H12" s="12">
        <v>50</v>
      </c>
      <c r="I12" s="49" t="s">
        <v>476</v>
      </c>
      <c r="J12" s="49" t="s">
        <v>477</v>
      </c>
    </row>
    <row r="13" spans="1:10" ht="15.75" thickBot="1" x14ac:dyDescent="0.3">
      <c r="A13" s="325"/>
      <c r="B13" s="315"/>
      <c r="C13" s="324"/>
      <c r="D13" s="69">
        <v>4</v>
      </c>
      <c r="E13" s="99" t="s">
        <v>482</v>
      </c>
      <c r="F13" s="100" t="s">
        <v>22</v>
      </c>
      <c r="G13" s="101" t="s">
        <v>8</v>
      </c>
      <c r="H13" s="100">
        <v>36</v>
      </c>
      <c r="I13" s="81" t="s">
        <v>176</v>
      </c>
      <c r="J13" s="81" t="s">
        <v>483</v>
      </c>
    </row>
    <row r="14" spans="1:10" x14ac:dyDescent="0.25">
      <c r="A14" s="326">
        <v>4</v>
      </c>
      <c r="B14" s="315"/>
      <c r="C14" s="322" t="s">
        <v>41</v>
      </c>
      <c r="D14" s="1">
        <v>1</v>
      </c>
      <c r="E14" s="102" t="s">
        <v>487</v>
      </c>
      <c r="F14" s="103" t="s">
        <v>17</v>
      </c>
      <c r="G14" s="104" t="s">
        <v>8</v>
      </c>
      <c r="H14" s="103">
        <v>44</v>
      </c>
      <c r="I14" s="105" t="s">
        <v>488</v>
      </c>
      <c r="J14" s="105" t="s">
        <v>191</v>
      </c>
    </row>
    <row r="15" spans="1:10" x14ac:dyDescent="0.25">
      <c r="A15" s="320"/>
      <c r="B15" s="315"/>
      <c r="C15" s="323"/>
      <c r="D15" s="2">
        <v>2</v>
      </c>
      <c r="E15" s="64" t="s">
        <v>484</v>
      </c>
      <c r="F15" s="12" t="s">
        <v>19</v>
      </c>
      <c r="G15" s="13" t="s">
        <v>8</v>
      </c>
      <c r="H15" s="12">
        <v>56</v>
      </c>
      <c r="I15" s="49" t="s">
        <v>485</v>
      </c>
      <c r="J15" s="49" t="s">
        <v>384</v>
      </c>
    </row>
    <row r="16" spans="1:10" x14ac:dyDescent="0.25">
      <c r="A16" s="320"/>
      <c r="B16" s="315"/>
      <c r="C16" s="323"/>
      <c r="D16" s="2">
        <v>3</v>
      </c>
      <c r="E16" s="58" t="s">
        <v>496</v>
      </c>
      <c r="F16" s="12" t="s">
        <v>7</v>
      </c>
      <c r="G16" s="13" t="s">
        <v>8</v>
      </c>
      <c r="H16" s="12">
        <v>51</v>
      </c>
      <c r="I16" s="49" t="s">
        <v>9</v>
      </c>
      <c r="J16" s="49" t="s">
        <v>446</v>
      </c>
    </row>
    <row r="17" spans="1:10" ht="15.75" thickBot="1" x14ac:dyDescent="0.3">
      <c r="A17" s="321"/>
      <c r="B17" s="316"/>
      <c r="C17" s="324"/>
      <c r="D17" s="9">
        <v>4</v>
      </c>
      <c r="E17" s="59" t="s">
        <v>491</v>
      </c>
      <c r="F17" s="14" t="s">
        <v>1002</v>
      </c>
      <c r="G17" s="10" t="s">
        <v>8</v>
      </c>
      <c r="H17" s="14">
        <v>41</v>
      </c>
      <c r="I17" s="108" t="s">
        <v>492</v>
      </c>
      <c r="J17" s="108" t="s">
        <v>494</v>
      </c>
    </row>
    <row r="18" spans="1:10" x14ac:dyDescent="0.25">
      <c r="A18" s="319">
        <v>5</v>
      </c>
      <c r="B18" s="317" t="s">
        <v>970</v>
      </c>
      <c r="C18" s="322" t="s">
        <v>42</v>
      </c>
      <c r="D18" s="67">
        <v>1</v>
      </c>
      <c r="E18" s="55" t="s">
        <v>373</v>
      </c>
      <c r="F18" s="17" t="s">
        <v>20</v>
      </c>
      <c r="G18" s="17" t="s">
        <v>8</v>
      </c>
      <c r="H18" s="17">
        <v>31</v>
      </c>
      <c r="I18" s="111" t="s">
        <v>374</v>
      </c>
      <c r="J18" s="111" t="s">
        <v>375</v>
      </c>
    </row>
    <row r="19" spans="1:10" x14ac:dyDescent="0.25">
      <c r="A19" s="320"/>
      <c r="B19" s="315"/>
      <c r="C19" s="323"/>
      <c r="D19" s="2">
        <v>2</v>
      </c>
      <c r="E19" s="53" t="s">
        <v>363</v>
      </c>
      <c r="F19" s="4" t="s">
        <v>17</v>
      </c>
      <c r="G19" s="4" t="s">
        <v>8</v>
      </c>
      <c r="H19" s="4">
        <v>40</v>
      </c>
      <c r="I19" s="87" t="s">
        <v>364</v>
      </c>
      <c r="J19" s="87" t="s">
        <v>365</v>
      </c>
    </row>
    <row r="20" spans="1:10" x14ac:dyDescent="0.25">
      <c r="A20" s="320"/>
      <c r="B20" s="315"/>
      <c r="C20" s="323"/>
      <c r="D20" s="2">
        <v>3</v>
      </c>
      <c r="E20" s="53" t="s">
        <v>358</v>
      </c>
      <c r="F20" s="4" t="s">
        <v>19</v>
      </c>
      <c r="G20" s="4" t="s">
        <v>8</v>
      </c>
      <c r="H20" s="4">
        <v>39</v>
      </c>
      <c r="I20" s="87" t="s">
        <v>359</v>
      </c>
      <c r="J20" s="87" t="s">
        <v>360</v>
      </c>
    </row>
    <row r="21" spans="1:10" x14ac:dyDescent="0.25">
      <c r="A21" s="320"/>
      <c r="B21" s="315"/>
      <c r="C21" s="323"/>
      <c r="D21" s="2">
        <v>4</v>
      </c>
      <c r="E21" s="53" t="s">
        <v>368</v>
      </c>
      <c r="F21" s="4" t="s">
        <v>22</v>
      </c>
      <c r="G21" s="4" t="s">
        <v>8</v>
      </c>
      <c r="H21" s="4">
        <v>31</v>
      </c>
      <c r="I21" s="87" t="s">
        <v>369</v>
      </c>
      <c r="J21" s="87" t="s">
        <v>116</v>
      </c>
    </row>
    <row r="22" spans="1:10" ht="15.75" thickBot="1" x14ac:dyDescent="0.3">
      <c r="A22" s="325"/>
      <c r="B22" s="315"/>
      <c r="C22" s="324"/>
      <c r="D22" s="69">
        <v>5</v>
      </c>
      <c r="E22" s="113" t="s">
        <v>378</v>
      </c>
      <c r="F22" s="114" t="s">
        <v>7</v>
      </c>
      <c r="G22" s="115" t="s">
        <v>8</v>
      </c>
      <c r="H22" s="114">
        <v>38</v>
      </c>
      <c r="I22" s="116" t="s">
        <v>379</v>
      </c>
      <c r="J22" s="116" t="s">
        <v>288</v>
      </c>
    </row>
    <row r="23" spans="1:10" x14ac:dyDescent="0.25">
      <c r="A23" s="319">
        <v>6</v>
      </c>
      <c r="B23" s="315"/>
      <c r="C23" s="322" t="s">
        <v>43</v>
      </c>
      <c r="D23" s="1">
        <v>1</v>
      </c>
      <c r="E23" s="52" t="s">
        <v>353</v>
      </c>
      <c r="F23" s="11" t="s">
        <v>18</v>
      </c>
      <c r="G23" s="3" t="s">
        <v>8</v>
      </c>
      <c r="H23" s="3">
        <v>28</v>
      </c>
      <c r="I23" s="85" t="s">
        <v>354</v>
      </c>
      <c r="J23" s="85" t="s">
        <v>106</v>
      </c>
    </row>
    <row r="24" spans="1:10" x14ac:dyDescent="0.25">
      <c r="A24" s="320"/>
      <c r="B24" s="315"/>
      <c r="C24" s="323"/>
      <c r="D24" s="2">
        <v>2</v>
      </c>
      <c r="E24" s="53" t="s">
        <v>347</v>
      </c>
      <c r="F24" s="13" t="s">
        <v>20</v>
      </c>
      <c r="G24" s="4" t="s">
        <v>181</v>
      </c>
      <c r="H24" s="4">
        <v>42</v>
      </c>
      <c r="I24" s="87" t="s">
        <v>348</v>
      </c>
      <c r="J24" s="87" t="s">
        <v>350</v>
      </c>
    </row>
    <row r="25" spans="1:10" x14ac:dyDescent="0.25">
      <c r="A25" s="320"/>
      <c r="B25" s="315"/>
      <c r="C25" s="323"/>
      <c r="D25" s="2">
        <v>3</v>
      </c>
      <c r="E25" s="55" t="s">
        <v>329</v>
      </c>
      <c r="F25" s="23" t="s">
        <v>17</v>
      </c>
      <c r="G25" s="17" t="s">
        <v>8</v>
      </c>
      <c r="H25" s="17">
        <v>58</v>
      </c>
      <c r="I25" s="111" t="s">
        <v>168</v>
      </c>
      <c r="J25" s="111" t="s">
        <v>331</v>
      </c>
    </row>
    <row r="26" spans="1:10" x14ac:dyDescent="0.25">
      <c r="A26" s="320"/>
      <c r="B26" s="315"/>
      <c r="C26" s="323"/>
      <c r="D26" s="2">
        <v>4</v>
      </c>
      <c r="E26" s="53" t="s">
        <v>339</v>
      </c>
      <c r="F26" s="13" t="s">
        <v>19</v>
      </c>
      <c r="G26" s="4" t="s">
        <v>8</v>
      </c>
      <c r="H26" s="4">
        <v>47</v>
      </c>
      <c r="I26" s="87" t="s">
        <v>340</v>
      </c>
      <c r="J26" s="87" t="s">
        <v>341</v>
      </c>
    </row>
    <row r="27" spans="1:10" x14ac:dyDescent="0.25">
      <c r="A27" s="320"/>
      <c r="B27" s="315"/>
      <c r="C27" s="323"/>
      <c r="D27" s="2">
        <v>5</v>
      </c>
      <c r="E27" s="53" t="s">
        <v>344</v>
      </c>
      <c r="F27" s="13" t="s">
        <v>22</v>
      </c>
      <c r="G27" s="4" t="s">
        <v>8</v>
      </c>
      <c r="H27" s="4">
        <v>36</v>
      </c>
      <c r="I27" s="87" t="s">
        <v>345</v>
      </c>
      <c r="J27" s="87" t="s">
        <v>116</v>
      </c>
    </row>
    <row r="28" spans="1:10" ht="15.75" thickBot="1" x14ac:dyDescent="0.3">
      <c r="A28" s="325"/>
      <c r="B28" s="316"/>
      <c r="C28" s="324"/>
      <c r="D28" s="9">
        <v>6</v>
      </c>
      <c r="E28" s="54" t="s">
        <v>333</v>
      </c>
      <c r="F28" s="10" t="s">
        <v>7</v>
      </c>
      <c r="G28" s="16" t="s">
        <v>8</v>
      </c>
      <c r="H28" s="16">
        <v>35</v>
      </c>
      <c r="I28" s="91" t="s">
        <v>334</v>
      </c>
      <c r="J28" s="91" t="s">
        <v>336</v>
      </c>
    </row>
    <row r="29" spans="1:10" x14ac:dyDescent="0.25">
      <c r="A29" s="319">
        <v>7</v>
      </c>
      <c r="B29" s="317" t="s">
        <v>44</v>
      </c>
      <c r="C29" s="322" t="s">
        <v>44</v>
      </c>
      <c r="D29" s="67">
        <v>1</v>
      </c>
      <c r="E29" s="56" t="s">
        <v>180</v>
      </c>
      <c r="F29" s="18" t="s">
        <v>17</v>
      </c>
      <c r="G29" s="18" t="s">
        <v>181</v>
      </c>
      <c r="H29" s="18">
        <v>64</v>
      </c>
      <c r="I29" s="118" t="s">
        <v>182</v>
      </c>
      <c r="J29" s="118" t="s">
        <v>116</v>
      </c>
    </row>
    <row r="30" spans="1:10" x14ac:dyDescent="0.25">
      <c r="A30" s="320"/>
      <c r="B30" s="315"/>
      <c r="C30" s="323"/>
      <c r="D30" s="2">
        <v>2</v>
      </c>
      <c r="E30" s="51" t="s">
        <v>1006</v>
      </c>
      <c r="F30" s="2" t="s">
        <v>19</v>
      </c>
      <c r="G30" s="2" t="s">
        <v>8</v>
      </c>
      <c r="H30" s="2">
        <v>54</v>
      </c>
      <c r="I30" s="49" t="s">
        <v>189</v>
      </c>
      <c r="J30" s="49" t="s">
        <v>191</v>
      </c>
    </row>
    <row r="31" spans="1:10" x14ac:dyDescent="0.25">
      <c r="A31" s="320"/>
      <c r="B31" s="315"/>
      <c r="C31" s="323"/>
      <c r="D31" s="2">
        <v>3</v>
      </c>
      <c r="E31" s="51" t="s">
        <v>192</v>
      </c>
      <c r="F31" s="2" t="s">
        <v>24</v>
      </c>
      <c r="G31" s="2" t="s">
        <v>8</v>
      </c>
      <c r="H31" s="2">
        <v>58</v>
      </c>
      <c r="I31" s="49" t="s">
        <v>193</v>
      </c>
      <c r="J31" s="49" t="s">
        <v>116</v>
      </c>
    </row>
    <row r="32" spans="1:10" ht="15.75" thickBot="1" x14ac:dyDescent="0.3">
      <c r="A32" s="325"/>
      <c r="B32" s="315"/>
      <c r="C32" s="324"/>
      <c r="D32" s="2">
        <v>4</v>
      </c>
      <c r="E32" s="57" t="s">
        <v>185</v>
      </c>
      <c r="F32" s="9" t="s">
        <v>22</v>
      </c>
      <c r="G32" s="9" t="s">
        <v>8</v>
      </c>
      <c r="H32" s="9">
        <v>31</v>
      </c>
      <c r="I32" s="108" t="s">
        <v>1007</v>
      </c>
      <c r="J32" s="108" t="s">
        <v>187</v>
      </c>
    </row>
    <row r="33" spans="1:11" x14ac:dyDescent="0.25">
      <c r="A33" s="319">
        <v>8</v>
      </c>
      <c r="B33" s="315" t="s">
        <v>45</v>
      </c>
      <c r="C33" s="322" t="s">
        <v>45</v>
      </c>
      <c r="D33" s="2">
        <v>1</v>
      </c>
      <c r="E33" s="61" t="s">
        <v>218</v>
      </c>
      <c r="F33" s="1" t="s">
        <v>20</v>
      </c>
      <c r="G33" s="1" t="s">
        <v>8</v>
      </c>
      <c r="H33" s="1">
        <v>36</v>
      </c>
      <c r="I33" s="77" t="s">
        <v>114</v>
      </c>
      <c r="J33" s="77" t="s">
        <v>220</v>
      </c>
    </row>
    <row r="34" spans="1:11" x14ac:dyDescent="0.25">
      <c r="A34" s="320"/>
      <c r="B34" s="315"/>
      <c r="C34" s="323"/>
      <c r="D34" s="2">
        <v>2</v>
      </c>
      <c r="E34" s="121" t="s">
        <v>196</v>
      </c>
      <c r="F34" s="20" t="s">
        <v>17</v>
      </c>
      <c r="G34" s="20" t="s">
        <v>8</v>
      </c>
      <c r="H34" s="20">
        <v>56</v>
      </c>
      <c r="I34" s="122" t="s">
        <v>197</v>
      </c>
      <c r="J34" s="123" t="s">
        <v>199</v>
      </c>
    </row>
    <row r="35" spans="1:11" x14ac:dyDescent="0.25">
      <c r="A35" s="320"/>
      <c r="B35" s="315"/>
      <c r="C35" s="323"/>
      <c r="D35" s="2">
        <v>3</v>
      </c>
      <c r="E35" s="51" t="s">
        <v>202</v>
      </c>
      <c r="F35" s="2" t="s">
        <v>19</v>
      </c>
      <c r="G35" s="2" t="s">
        <v>181</v>
      </c>
      <c r="H35" s="2">
        <v>51</v>
      </c>
      <c r="I35" s="49" t="s">
        <v>203</v>
      </c>
      <c r="J35" s="49" t="s">
        <v>205</v>
      </c>
    </row>
    <row r="36" spans="1:11" x14ac:dyDescent="0.25">
      <c r="A36" s="320"/>
      <c r="B36" s="315"/>
      <c r="C36" s="323"/>
      <c r="D36" s="2">
        <v>4</v>
      </c>
      <c r="E36" s="51" t="s">
        <v>208</v>
      </c>
      <c r="F36" s="2" t="s">
        <v>22</v>
      </c>
      <c r="G36" s="2" t="s">
        <v>8</v>
      </c>
      <c r="H36" s="2">
        <v>41</v>
      </c>
      <c r="I36" s="49" t="s">
        <v>114</v>
      </c>
      <c r="J36" s="49" t="s">
        <v>116</v>
      </c>
    </row>
    <row r="37" spans="1:11" ht="15.75" thickBot="1" x14ac:dyDescent="0.3">
      <c r="A37" s="325"/>
      <c r="B37" s="316"/>
      <c r="C37" s="324"/>
      <c r="D37" s="9">
        <v>5</v>
      </c>
      <c r="E37" s="57" t="s">
        <v>212</v>
      </c>
      <c r="F37" s="9" t="s">
        <v>1002</v>
      </c>
      <c r="G37" s="9" t="s">
        <v>8</v>
      </c>
      <c r="H37" s="9">
        <v>52</v>
      </c>
      <c r="I37" s="108" t="s">
        <v>213</v>
      </c>
      <c r="J37" s="108" t="s">
        <v>215</v>
      </c>
    </row>
    <row r="38" spans="1:11" s="21" customFormat="1" x14ac:dyDescent="0.25">
      <c r="A38" s="319">
        <v>9</v>
      </c>
      <c r="B38" s="317" t="s">
        <v>87</v>
      </c>
      <c r="C38" s="322" t="s">
        <v>46</v>
      </c>
      <c r="D38" s="1">
        <v>1</v>
      </c>
      <c r="E38" s="61" t="s">
        <v>815</v>
      </c>
      <c r="F38" s="1" t="s">
        <v>20</v>
      </c>
      <c r="G38" s="19" t="s">
        <v>8</v>
      </c>
      <c r="H38" s="1">
        <v>31</v>
      </c>
      <c r="I38" s="77" t="s">
        <v>816</v>
      </c>
      <c r="J38" s="77" t="s">
        <v>116</v>
      </c>
      <c r="K38" s="5"/>
    </row>
    <row r="39" spans="1:11" s="21" customFormat="1" ht="15.75" thickBot="1" x14ac:dyDescent="0.3">
      <c r="A39" s="320"/>
      <c r="B39" s="315"/>
      <c r="C39" s="323"/>
      <c r="D39" s="2">
        <v>2</v>
      </c>
      <c r="E39" s="51" t="s">
        <v>799</v>
      </c>
      <c r="F39" s="2" t="s">
        <v>17</v>
      </c>
      <c r="G39" s="20" t="s">
        <v>8</v>
      </c>
      <c r="H39" s="2">
        <v>44</v>
      </c>
      <c r="I39" s="49" t="s">
        <v>800</v>
      </c>
      <c r="J39" s="49" t="s">
        <v>802</v>
      </c>
      <c r="K39" s="5"/>
    </row>
    <row r="40" spans="1:11" s="21" customFormat="1" x14ac:dyDescent="0.25">
      <c r="A40" s="320"/>
      <c r="B40" s="315"/>
      <c r="C40" s="323"/>
      <c r="D40" s="2">
        <v>3</v>
      </c>
      <c r="E40" s="50" t="s">
        <v>794</v>
      </c>
      <c r="F40" s="19" t="s">
        <v>19</v>
      </c>
      <c r="G40" s="19" t="s">
        <v>8</v>
      </c>
      <c r="H40" s="19">
        <v>42</v>
      </c>
      <c r="I40" s="232" t="s">
        <v>795</v>
      </c>
      <c r="J40" s="125" t="s">
        <v>796</v>
      </c>
      <c r="K40" s="5"/>
    </row>
    <row r="41" spans="1:11" s="21" customFormat="1" x14ac:dyDescent="0.25">
      <c r="A41" s="320"/>
      <c r="B41" s="315"/>
      <c r="C41" s="323"/>
      <c r="D41" s="2">
        <v>4</v>
      </c>
      <c r="E41" s="51" t="s">
        <v>1008</v>
      </c>
      <c r="F41" s="2" t="s">
        <v>22</v>
      </c>
      <c r="G41" s="20" t="s">
        <v>8</v>
      </c>
      <c r="H41" s="2">
        <v>33</v>
      </c>
      <c r="I41" s="49" t="s">
        <v>819</v>
      </c>
      <c r="J41" s="49" t="s">
        <v>820</v>
      </c>
      <c r="K41" s="5"/>
    </row>
    <row r="42" spans="1:11" s="21" customFormat="1" x14ac:dyDescent="0.25">
      <c r="A42" s="320"/>
      <c r="B42" s="315"/>
      <c r="C42" s="323"/>
      <c r="D42" s="2">
        <v>5</v>
      </c>
      <c r="E42" s="51" t="s">
        <v>809</v>
      </c>
      <c r="F42" s="2" t="s">
        <v>28</v>
      </c>
      <c r="G42" s="20" t="s">
        <v>8</v>
      </c>
      <c r="H42" s="2">
        <v>46</v>
      </c>
      <c r="I42" s="49" t="s">
        <v>810</v>
      </c>
      <c r="J42" s="49" t="s">
        <v>812</v>
      </c>
      <c r="K42" s="5"/>
    </row>
    <row r="43" spans="1:11" s="21" customFormat="1" ht="15.75" thickBot="1" x14ac:dyDescent="0.3">
      <c r="A43" s="325"/>
      <c r="B43" s="316"/>
      <c r="C43" s="324"/>
      <c r="D43" s="69">
        <v>6</v>
      </c>
      <c r="E43" s="63" t="s">
        <v>804</v>
      </c>
      <c r="F43" s="69" t="s">
        <v>28</v>
      </c>
      <c r="G43" s="126" t="s">
        <v>8</v>
      </c>
      <c r="H43" s="69">
        <v>37</v>
      </c>
      <c r="I43" s="81" t="s">
        <v>805</v>
      </c>
      <c r="J43" s="81" t="s">
        <v>806</v>
      </c>
      <c r="K43" s="5"/>
    </row>
    <row r="44" spans="1:11" s="21" customFormat="1" x14ac:dyDescent="0.25">
      <c r="A44" s="326">
        <v>10</v>
      </c>
      <c r="B44" s="317" t="s">
        <v>88</v>
      </c>
      <c r="C44" s="322" t="s">
        <v>47</v>
      </c>
      <c r="D44" s="1">
        <v>1</v>
      </c>
      <c r="E44" s="52" t="s">
        <v>871</v>
      </c>
      <c r="F44" s="11" t="s">
        <v>18</v>
      </c>
      <c r="G44" s="11" t="s">
        <v>181</v>
      </c>
      <c r="H44" s="11">
        <v>28</v>
      </c>
      <c r="I44" s="85" t="s">
        <v>872</v>
      </c>
      <c r="J44" s="128" t="s">
        <v>651</v>
      </c>
      <c r="K44" s="5"/>
    </row>
    <row r="45" spans="1:11" s="21" customFormat="1" x14ac:dyDescent="0.25">
      <c r="A45" s="320"/>
      <c r="B45" s="315"/>
      <c r="C45" s="323"/>
      <c r="D45" s="2">
        <v>2</v>
      </c>
      <c r="E45" s="53" t="s">
        <v>866</v>
      </c>
      <c r="F45" s="13" t="s">
        <v>20</v>
      </c>
      <c r="G45" s="13" t="s">
        <v>8</v>
      </c>
      <c r="H45" s="13">
        <v>30</v>
      </c>
      <c r="I45" s="87" t="s">
        <v>867</v>
      </c>
      <c r="J45" s="22" t="s">
        <v>483</v>
      </c>
      <c r="K45" s="5"/>
    </row>
    <row r="46" spans="1:11" s="21" customFormat="1" x14ac:dyDescent="0.25">
      <c r="A46" s="320"/>
      <c r="B46" s="315"/>
      <c r="C46" s="323"/>
      <c r="D46" s="2">
        <v>3</v>
      </c>
      <c r="E46" s="53" t="s">
        <v>861</v>
      </c>
      <c r="F46" s="13" t="s">
        <v>862</v>
      </c>
      <c r="G46" s="13" t="s">
        <v>8</v>
      </c>
      <c r="H46" s="13">
        <v>38</v>
      </c>
      <c r="I46" s="87" t="s">
        <v>863</v>
      </c>
      <c r="J46" s="22" t="s">
        <v>981</v>
      </c>
      <c r="K46" s="5"/>
    </row>
    <row r="47" spans="1:11" s="21" customFormat="1" x14ac:dyDescent="0.25">
      <c r="A47" s="320"/>
      <c r="B47" s="315"/>
      <c r="C47" s="323"/>
      <c r="D47" s="2">
        <v>4</v>
      </c>
      <c r="E47" s="53" t="s">
        <v>864</v>
      </c>
      <c r="F47" s="13" t="s">
        <v>19</v>
      </c>
      <c r="G47" s="13" t="s">
        <v>8</v>
      </c>
      <c r="H47" s="13">
        <v>41</v>
      </c>
      <c r="I47" s="87" t="s">
        <v>878</v>
      </c>
      <c r="J47" s="22" t="s">
        <v>982</v>
      </c>
      <c r="K47" s="5"/>
    </row>
    <row r="48" spans="1:11" s="21" customFormat="1" x14ac:dyDescent="0.25">
      <c r="A48" s="320"/>
      <c r="B48" s="315"/>
      <c r="C48" s="323"/>
      <c r="D48" s="2">
        <v>5</v>
      </c>
      <c r="E48" s="53" t="s">
        <v>869</v>
      </c>
      <c r="F48" s="13" t="s">
        <v>21</v>
      </c>
      <c r="G48" s="13" t="s">
        <v>8</v>
      </c>
      <c r="H48" s="13">
        <v>43</v>
      </c>
      <c r="I48" s="87" t="s">
        <v>870</v>
      </c>
      <c r="J48" s="22" t="s">
        <v>446</v>
      </c>
      <c r="K48" s="5"/>
    </row>
    <row r="49" spans="1:11" s="21" customFormat="1" x14ac:dyDescent="0.25">
      <c r="A49" s="320"/>
      <c r="B49" s="315"/>
      <c r="C49" s="323"/>
      <c r="D49" s="2">
        <v>6</v>
      </c>
      <c r="E49" s="53" t="s">
        <v>874</v>
      </c>
      <c r="F49" s="13" t="s">
        <v>7</v>
      </c>
      <c r="G49" s="13" t="s">
        <v>181</v>
      </c>
      <c r="H49" s="13">
        <v>24</v>
      </c>
      <c r="I49" s="87" t="s">
        <v>354</v>
      </c>
      <c r="J49" s="22" t="s">
        <v>651</v>
      </c>
      <c r="K49" s="5"/>
    </row>
    <row r="50" spans="1:11" ht="15.75" thickBot="1" x14ac:dyDescent="0.3">
      <c r="A50" s="321"/>
      <c r="B50" s="315"/>
      <c r="C50" s="324"/>
      <c r="D50" s="69">
        <v>7</v>
      </c>
      <c r="E50" s="113" t="s">
        <v>876</v>
      </c>
      <c r="F50" s="101" t="s">
        <v>768</v>
      </c>
      <c r="G50" s="101" t="s">
        <v>8</v>
      </c>
      <c r="H50" s="101">
        <v>44</v>
      </c>
      <c r="I50" s="116" t="s">
        <v>877</v>
      </c>
      <c r="J50" s="132" t="s">
        <v>983</v>
      </c>
    </row>
    <row r="51" spans="1:11" x14ac:dyDescent="0.25">
      <c r="A51" s="319">
        <v>11</v>
      </c>
      <c r="B51" s="315"/>
      <c r="C51" s="322" t="s">
        <v>48</v>
      </c>
      <c r="D51" s="1">
        <v>1</v>
      </c>
      <c r="E51" s="52" t="s">
        <v>886</v>
      </c>
      <c r="F51" s="11" t="s">
        <v>20</v>
      </c>
      <c r="G51" s="11" t="s">
        <v>8</v>
      </c>
      <c r="H51" s="11">
        <v>31</v>
      </c>
      <c r="I51" s="85" t="s">
        <v>1015</v>
      </c>
      <c r="J51" s="127" t="s">
        <v>391</v>
      </c>
    </row>
    <row r="52" spans="1:11" x14ac:dyDescent="0.25">
      <c r="A52" s="320"/>
      <c r="B52" s="315"/>
      <c r="C52" s="323"/>
      <c r="D52" s="2">
        <v>2</v>
      </c>
      <c r="E52" s="53" t="s">
        <v>884</v>
      </c>
      <c r="F52" s="13" t="s">
        <v>17</v>
      </c>
      <c r="G52" s="13" t="s">
        <v>8</v>
      </c>
      <c r="H52" s="13">
        <v>47</v>
      </c>
      <c r="I52" s="87" t="s">
        <v>1016</v>
      </c>
      <c r="J52" s="88" t="s">
        <v>116</v>
      </c>
    </row>
    <row r="53" spans="1:11" x14ac:dyDescent="0.25">
      <c r="A53" s="320"/>
      <c r="B53" s="315"/>
      <c r="C53" s="323"/>
      <c r="D53" s="2">
        <v>3</v>
      </c>
      <c r="E53" s="53" t="s">
        <v>888</v>
      </c>
      <c r="F53" s="13" t="s">
        <v>19</v>
      </c>
      <c r="G53" s="13" t="s">
        <v>8</v>
      </c>
      <c r="H53" s="13">
        <v>54</v>
      </c>
      <c r="I53" s="87" t="s">
        <v>1017</v>
      </c>
      <c r="J53" s="88" t="s">
        <v>889</v>
      </c>
    </row>
    <row r="54" spans="1:11" ht="15.75" thickBot="1" x14ac:dyDescent="0.3">
      <c r="A54" s="325"/>
      <c r="B54" s="316"/>
      <c r="C54" s="324"/>
      <c r="D54" s="9">
        <v>4</v>
      </c>
      <c r="E54" s="54" t="s">
        <v>891</v>
      </c>
      <c r="F54" s="10" t="s">
        <v>7</v>
      </c>
      <c r="G54" s="10" t="s">
        <v>181</v>
      </c>
      <c r="H54" s="10">
        <v>23</v>
      </c>
      <c r="I54" s="91" t="s">
        <v>354</v>
      </c>
      <c r="J54" s="134" t="s">
        <v>651</v>
      </c>
    </row>
    <row r="55" spans="1:11" ht="23.25" customHeight="1" x14ac:dyDescent="0.25">
      <c r="A55" s="319">
        <v>12</v>
      </c>
      <c r="B55" s="317" t="s">
        <v>89</v>
      </c>
      <c r="C55" s="322" t="s">
        <v>49</v>
      </c>
      <c r="D55" s="67">
        <v>1</v>
      </c>
      <c r="E55" s="136" t="s">
        <v>737</v>
      </c>
      <c r="F55" s="17" t="s">
        <v>17</v>
      </c>
      <c r="G55" s="17" t="s">
        <v>8</v>
      </c>
      <c r="H55" s="17">
        <v>46</v>
      </c>
      <c r="I55" s="111" t="s">
        <v>738</v>
      </c>
      <c r="J55" s="111" t="s">
        <v>740</v>
      </c>
    </row>
    <row r="56" spans="1:11" ht="22.5" customHeight="1" thickBot="1" x14ac:dyDescent="0.3">
      <c r="A56" s="325"/>
      <c r="B56" s="315"/>
      <c r="C56" s="324"/>
      <c r="D56" s="9">
        <v>2</v>
      </c>
      <c r="E56" s="138" t="s">
        <v>742</v>
      </c>
      <c r="F56" s="24" t="s">
        <v>19</v>
      </c>
      <c r="G56" s="24" t="s">
        <v>8</v>
      </c>
      <c r="H56" s="24">
        <v>54</v>
      </c>
      <c r="I56" s="139" t="s">
        <v>743</v>
      </c>
      <c r="J56" s="139" t="s">
        <v>527</v>
      </c>
    </row>
    <row r="57" spans="1:11" ht="15" customHeight="1" x14ac:dyDescent="0.25">
      <c r="A57" s="326">
        <v>13</v>
      </c>
      <c r="B57" s="315"/>
      <c r="C57" s="322" t="s">
        <v>50</v>
      </c>
      <c r="D57" s="67">
        <v>1</v>
      </c>
      <c r="E57" s="141" t="s">
        <v>745</v>
      </c>
      <c r="F57" s="25" t="s">
        <v>17</v>
      </c>
      <c r="G57" s="25" t="s">
        <v>8</v>
      </c>
      <c r="H57" s="25">
        <v>34</v>
      </c>
      <c r="I57" s="142" t="s">
        <v>746</v>
      </c>
      <c r="J57" s="142" t="s">
        <v>458</v>
      </c>
    </row>
    <row r="58" spans="1:11" x14ac:dyDescent="0.25">
      <c r="A58" s="320"/>
      <c r="B58" s="315"/>
      <c r="C58" s="323"/>
      <c r="D58" s="2">
        <v>2</v>
      </c>
      <c r="E58" s="144" t="s">
        <v>749</v>
      </c>
      <c r="F58" s="26" t="s">
        <v>19</v>
      </c>
      <c r="G58" s="26" t="s">
        <v>8</v>
      </c>
      <c r="H58" s="26">
        <v>47</v>
      </c>
      <c r="I58" s="145" t="s">
        <v>750</v>
      </c>
      <c r="J58" s="145" t="s">
        <v>752</v>
      </c>
    </row>
    <row r="59" spans="1:11" ht="17.25" customHeight="1" thickBot="1" x14ac:dyDescent="0.3">
      <c r="A59" s="325"/>
      <c r="B59" s="316"/>
      <c r="C59" s="324"/>
      <c r="D59" s="69">
        <v>3</v>
      </c>
      <c r="E59" s="147" t="s">
        <v>754</v>
      </c>
      <c r="F59" s="148" t="s">
        <v>403</v>
      </c>
      <c r="G59" s="148" t="s">
        <v>181</v>
      </c>
      <c r="H59" s="148">
        <v>46</v>
      </c>
      <c r="I59" s="149" t="s">
        <v>755</v>
      </c>
      <c r="J59" s="149" t="s">
        <v>116</v>
      </c>
    </row>
    <row r="60" spans="1:11" x14ac:dyDescent="0.25">
      <c r="A60" s="326">
        <v>14</v>
      </c>
      <c r="B60" s="317" t="s">
        <v>51</v>
      </c>
      <c r="C60" s="322" t="s">
        <v>51</v>
      </c>
      <c r="D60" s="1">
        <v>1</v>
      </c>
      <c r="E60" s="141" t="s">
        <v>993</v>
      </c>
      <c r="F60" s="25" t="s">
        <v>20</v>
      </c>
      <c r="G60" s="25" t="s">
        <v>8</v>
      </c>
      <c r="H60" s="25">
        <v>26</v>
      </c>
      <c r="I60" s="142" t="s">
        <v>782</v>
      </c>
      <c r="J60" s="142" t="s">
        <v>10</v>
      </c>
    </row>
    <row r="61" spans="1:11" x14ac:dyDescent="0.25">
      <c r="A61" s="320"/>
      <c r="B61" s="315"/>
      <c r="C61" s="323"/>
      <c r="D61" s="2">
        <v>2</v>
      </c>
      <c r="E61" s="144" t="s">
        <v>908</v>
      </c>
      <c r="F61" s="26" t="s">
        <v>17</v>
      </c>
      <c r="G61" s="26" t="s">
        <v>8</v>
      </c>
      <c r="H61" s="26">
        <v>42</v>
      </c>
      <c r="I61" s="145" t="s">
        <v>910</v>
      </c>
      <c r="J61" s="145" t="s">
        <v>116</v>
      </c>
    </row>
    <row r="62" spans="1:11" x14ac:dyDescent="0.25">
      <c r="A62" s="320"/>
      <c r="B62" s="315"/>
      <c r="C62" s="323"/>
      <c r="D62" s="2">
        <v>3</v>
      </c>
      <c r="E62" s="144" t="s">
        <v>909</v>
      </c>
      <c r="F62" s="26" t="s">
        <v>19</v>
      </c>
      <c r="G62" s="26" t="s">
        <v>8</v>
      </c>
      <c r="H62" s="26">
        <v>40</v>
      </c>
      <c r="I62" s="145" t="s">
        <v>994</v>
      </c>
      <c r="J62" s="145" t="s">
        <v>915</v>
      </c>
    </row>
    <row r="63" spans="1:11" ht="15.75" thickBot="1" x14ac:dyDescent="0.3">
      <c r="A63" s="321"/>
      <c r="B63" s="316"/>
      <c r="C63" s="324"/>
      <c r="D63" s="9">
        <v>4</v>
      </c>
      <c r="E63" s="57" t="s">
        <v>992</v>
      </c>
      <c r="F63" s="9" t="s">
        <v>23</v>
      </c>
      <c r="G63" s="9" t="s">
        <v>8</v>
      </c>
      <c r="H63" s="9">
        <v>27</v>
      </c>
      <c r="I63" s="108" t="s">
        <v>918</v>
      </c>
      <c r="J63" s="108" t="s">
        <v>916</v>
      </c>
    </row>
    <row r="64" spans="1:11" x14ac:dyDescent="0.25">
      <c r="A64" s="319">
        <v>15</v>
      </c>
      <c r="B64" s="322" t="s">
        <v>52</v>
      </c>
      <c r="C64" s="322" t="s">
        <v>52</v>
      </c>
      <c r="D64" s="67">
        <v>1</v>
      </c>
      <c r="E64" s="55" t="s">
        <v>228</v>
      </c>
      <c r="F64" s="23" t="s">
        <v>17</v>
      </c>
      <c r="G64" s="23" t="s">
        <v>181</v>
      </c>
      <c r="H64" s="23">
        <v>61</v>
      </c>
      <c r="I64" s="111" t="s">
        <v>229</v>
      </c>
      <c r="J64" s="111" t="s">
        <v>116</v>
      </c>
    </row>
    <row r="65" spans="1:10" x14ac:dyDescent="0.25">
      <c r="A65" s="320"/>
      <c r="B65" s="323"/>
      <c r="C65" s="323"/>
      <c r="D65" s="2">
        <v>2</v>
      </c>
      <c r="E65" s="53" t="s">
        <v>222</v>
      </c>
      <c r="F65" s="13" t="s">
        <v>19</v>
      </c>
      <c r="G65" s="13" t="s">
        <v>8</v>
      </c>
      <c r="H65" s="13">
        <v>52</v>
      </c>
      <c r="I65" s="87" t="s">
        <v>223</v>
      </c>
      <c r="J65" s="87" t="s">
        <v>225</v>
      </c>
    </row>
    <row r="66" spans="1:10" x14ac:dyDescent="0.25">
      <c r="A66" s="320"/>
      <c r="B66" s="323"/>
      <c r="C66" s="323"/>
      <c r="D66" s="2">
        <v>3</v>
      </c>
      <c r="E66" s="53" t="s">
        <v>237</v>
      </c>
      <c r="F66" s="13" t="s">
        <v>22</v>
      </c>
      <c r="G66" s="13" t="s">
        <v>8</v>
      </c>
      <c r="H66" s="13">
        <v>36</v>
      </c>
      <c r="I66" s="87" t="s">
        <v>238</v>
      </c>
      <c r="J66" s="87" t="s">
        <v>116</v>
      </c>
    </row>
    <row r="67" spans="1:10" ht="15.75" thickBot="1" x14ac:dyDescent="0.3">
      <c r="A67" s="325"/>
      <c r="B67" s="324"/>
      <c r="C67" s="324"/>
      <c r="D67" s="69">
        <v>4</v>
      </c>
      <c r="E67" s="113" t="s">
        <v>233</v>
      </c>
      <c r="F67" s="101" t="s">
        <v>7</v>
      </c>
      <c r="G67" s="101" t="s">
        <v>8</v>
      </c>
      <c r="H67" s="101">
        <v>43</v>
      </c>
      <c r="I67" s="116" t="s">
        <v>234</v>
      </c>
      <c r="J67" s="116" t="s">
        <v>10</v>
      </c>
    </row>
    <row r="68" spans="1:10" x14ac:dyDescent="0.25">
      <c r="A68" s="319">
        <v>16</v>
      </c>
      <c r="B68" s="322" t="s">
        <v>53</v>
      </c>
      <c r="C68" s="322" t="s">
        <v>53</v>
      </c>
      <c r="D68" s="1">
        <v>1</v>
      </c>
      <c r="E68" s="152" t="s">
        <v>276</v>
      </c>
      <c r="F68" s="15" t="s">
        <v>277</v>
      </c>
      <c r="G68" s="15" t="s">
        <v>8</v>
      </c>
      <c r="H68" s="15">
        <v>37</v>
      </c>
      <c r="I68" s="153" t="s">
        <v>176</v>
      </c>
      <c r="J68" s="153" t="s">
        <v>289</v>
      </c>
    </row>
    <row r="69" spans="1:10" x14ac:dyDescent="0.25">
      <c r="A69" s="320"/>
      <c r="B69" s="323"/>
      <c r="C69" s="323"/>
      <c r="D69" s="2">
        <v>2</v>
      </c>
      <c r="E69" s="62" t="s">
        <v>254</v>
      </c>
      <c r="F69" s="4" t="s">
        <v>255</v>
      </c>
      <c r="G69" s="4" t="s">
        <v>8</v>
      </c>
      <c r="H69" s="4">
        <v>68</v>
      </c>
      <c r="I69" s="87" t="s">
        <v>256</v>
      </c>
      <c r="J69" s="87" t="s">
        <v>285</v>
      </c>
    </row>
    <row r="70" spans="1:10" x14ac:dyDescent="0.25">
      <c r="A70" s="320"/>
      <c r="B70" s="323"/>
      <c r="C70" s="323"/>
      <c r="D70" s="2">
        <v>3</v>
      </c>
      <c r="E70" s="62" t="s">
        <v>997</v>
      </c>
      <c r="F70" s="4" t="s">
        <v>260</v>
      </c>
      <c r="G70" s="4" t="s">
        <v>8</v>
      </c>
      <c r="H70" s="4">
        <v>60</v>
      </c>
      <c r="I70" s="87" t="s">
        <v>1003</v>
      </c>
      <c r="J70" s="87" t="s">
        <v>286</v>
      </c>
    </row>
    <row r="71" spans="1:10" x14ac:dyDescent="0.25">
      <c r="A71" s="320"/>
      <c r="B71" s="323"/>
      <c r="C71" s="323"/>
      <c r="D71" s="2">
        <v>4</v>
      </c>
      <c r="E71" s="62" t="s">
        <v>270</v>
      </c>
      <c r="F71" s="4" t="s">
        <v>271</v>
      </c>
      <c r="G71" s="4" t="s">
        <v>8</v>
      </c>
      <c r="H71" s="4">
        <v>36</v>
      </c>
      <c r="I71" s="87" t="s">
        <v>272</v>
      </c>
      <c r="J71" s="87" t="s">
        <v>288</v>
      </c>
    </row>
    <row r="72" spans="1:10" x14ac:dyDescent="0.25">
      <c r="A72" s="320"/>
      <c r="B72" s="323"/>
      <c r="C72" s="323"/>
      <c r="D72" s="2">
        <v>5</v>
      </c>
      <c r="E72" s="62" t="s">
        <v>280</v>
      </c>
      <c r="F72" s="4" t="s">
        <v>281</v>
      </c>
      <c r="G72" s="4" t="s">
        <v>8</v>
      </c>
      <c r="H72" s="4">
        <v>35</v>
      </c>
      <c r="I72" s="87" t="s">
        <v>272</v>
      </c>
      <c r="J72" s="87" t="s">
        <v>290</v>
      </c>
    </row>
    <row r="73" spans="1:10" ht="15.75" thickBot="1" x14ac:dyDescent="0.3">
      <c r="A73" s="325"/>
      <c r="B73" s="324"/>
      <c r="C73" s="324"/>
      <c r="D73" s="9">
        <v>6</v>
      </c>
      <c r="E73" s="90" t="s">
        <v>264</v>
      </c>
      <c r="F73" s="16" t="s">
        <v>265</v>
      </c>
      <c r="G73" s="16" t="s">
        <v>8</v>
      </c>
      <c r="H73" s="16">
        <v>36</v>
      </c>
      <c r="I73" s="91" t="s">
        <v>266</v>
      </c>
      <c r="J73" s="91" t="s">
        <v>287</v>
      </c>
    </row>
    <row r="74" spans="1:10" x14ac:dyDescent="0.25">
      <c r="A74" s="319">
        <v>17</v>
      </c>
      <c r="B74" s="322" t="s">
        <v>54</v>
      </c>
      <c r="C74" s="322" t="s">
        <v>54</v>
      </c>
      <c r="D74" s="1">
        <v>1</v>
      </c>
      <c r="E74" s="61" t="s">
        <v>525</v>
      </c>
      <c r="F74" s="1" t="s">
        <v>410</v>
      </c>
      <c r="G74" s="1" t="s">
        <v>8</v>
      </c>
      <c r="H74" s="1">
        <v>42</v>
      </c>
      <c r="I74" s="77" t="s">
        <v>526</v>
      </c>
      <c r="J74" s="77" t="s">
        <v>527</v>
      </c>
    </row>
    <row r="75" spans="1:10" x14ac:dyDescent="0.25">
      <c r="A75" s="320"/>
      <c r="B75" s="323"/>
      <c r="C75" s="323"/>
      <c r="D75" s="2">
        <v>2</v>
      </c>
      <c r="E75" s="51" t="s">
        <v>520</v>
      </c>
      <c r="F75" s="2" t="s">
        <v>415</v>
      </c>
      <c r="G75" s="2" t="s">
        <v>8</v>
      </c>
      <c r="H75" s="2">
        <v>42</v>
      </c>
      <c r="I75" s="49" t="s">
        <v>521</v>
      </c>
      <c r="J75" s="49" t="s">
        <v>391</v>
      </c>
    </row>
    <row r="76" spans="1:10" x14ac:dyDescent="0.25">
      <c r="A76" s="320"/>
      <c r="B76" s="323"/>
      <c r="C76" s="323"/>
      <c r="D76" s="2">
        <v>3</v>
      </c>
      <c r="E76" s="58" t="s">
        <v>530</v>
      </c>
      <c r="F76" s="2" t="s">
        <v>427</v>
      </c>
      <c r="G76" s="2" t="s">
        <v>8</v>
      </c>
      <c r="H76" s="2">
        <v>28</v>
      </c>
      <c r="I76" s="49" t="s">
        <v>531</v>
      </c>
      <c r="J76" s="49" t="s">
        <v>458</v>
      </c>
    </row>
    <row r="77" spans="1:10" ht="15.75" thickBot="1" x14ac:dyDescent="0.3">
      <c r="A77" s="325"/>
      <c r="B77" s="324"/>
      <c r="C77" s="324"/>
      <c r="D77" s="9">
        <v>4</v>
      </c>
      <c r="E77" s="57" t="s">
        <v>535</v>
      </c>
      <c r="F77" s="9" t="s">
        <v>432</v>
      </c>
      <c r="G77" s="9" t="s">
        <v>8</v>
      </c>
      <c r="H77" s="9">
        <v>26</v>
      </c>
      <c r="I77" s="108" t="s">
        <v>256</v>
      </c>
      <c r="J77" s="108" t="s">
        <v>537</v>
      </c>
    </row>
    <row r="78" spans="1:10" x14ac:dyDescent="0.25">
      <c r="A78" s="319">
        <v>18</v>
      </c>
      <c r="B78" s="322" t="s">
        <v>55</v>
      </c>
      <c r="C78" s="322" t="s">
        <v>55</v>
      </c>
      <c r="D78" s="67">
        <v>1</v>
      </c>
      <c r="E78" s="136" t="s">
        <v>545</v>
      </c>
      <c r="F78" s="17" t="s">
        <v>410</v>
      </c>
      <c r="G78" s="17" t="s">
        <v>181</v>
      </c>
      <c r="H78" s="17">
        <v>51</v>
      </c>
      <c r="I78" s="111" t="s">
        <v>546</v>
      </c>
      <c r="J78" s="111" t="s">
        <v>548</v>
      </c>
    </row>
    <row r="79" spans="1:10" x14ac:dyDescent="0.25">
      <c r="A79" s="320"/>
      <c r="B79" s="323"/>
      <c r="C79" s="323"/>
      <c r="D79" s="2">
        <v>2</v>
      </c>
      <c r="E79" s="62" t="s">
        <v>540</v>
      </c>
      <c r="F79" s="4" t="s">
        <v>415</v>
      </c>
      <c r="G79" s="4" t="s">
        <v>8</v>
      </c>
      <c r="H79" s="4">
        <v>39</v>
      </c>
      <c r="I79" s="87" t="s">
        <v>541</v>
      </c>
      <c r="J79" s="87" t="s">
        <v>542</v>
      </c>
    </row>
    <row r="80" spans="1:10" x14ac:dyDescent="0.25">
      <c r="A80" s="320"/>
      <c r="B80" s="323"/>
      <c r="C80" s="323"/>
      <c r="D80" s="2">
        <v>3</v>
      </c>
      <c r="E80" s="62" t="s">
        <v>555</v>
      </c>
      <c r="F80" s="4" t="s">
        <v>427</v>
      </c>
      <c r="G80" s="4" t="s">
        <v>8</v>
      </c>
      <c r="H80" s="4">
        <v>57</v>
      </c>
      <c r="I80" s="87" t="s">
        <v>556</v>
      </c>
      <c r="J80" s="87" t="s">
        <v>558</v>
      </c>
    </row>
    <row r="81" spans="1:11" ht="15.75" thickBot="1" x14ac:dyDescent="0.3">
      <c r="A81" s="325"/>
      <c r="B81" s="324"/>
      <c r="C81" s="324"/>
      <c r="D81" s="69">
        <v>4</v>
      </c>
      <c r="E81" s="158" t="s">
        <v>551</v>
      </c>
      <c r="F81" s="114" t="s">
        <v>432</v>
      </c>
      <c r="G81" s="114" t="s">
        <v>8</v>
      </c>
      <c r="H81" s="114">
        <v>40</v>
      </c>
      <c r="I81" s="116" t="s">
        <v>176</v>
      </c>
      <c r="J81" s="116" t="s">
        <v>553</v>
      </c>
    </row>
    <row r="82" spans="1:11" x14ac:dyDescent="0.25">
      <c r="A82" s="319">
        <v>19</v>
      </c>
      <c r="B82" s="322" t="s">
        <v>56</v>
      </c>
      <c r="C82" s="322" t="s">
        <v>56</v>
      </c>
      <c r="D82" s="1">
        <v>1</v>
      </c>
      <c r="E82" s="84" t="s">
        <v>509</v>
      </c>
      <c r="F82" s="3" t="s">
        <v>20</v>
      </c>
      <c r="G82" s="27" t="s">
        <v>8</v>
      </c>
      <c r="H82" s="3">
        <v>42</v>
      </c>
      <c r="I82" s="77" t="s">
        <v>510</v>
      </c>
      <c r="J82" s="85" t="s">
        <v>512</v>
      </c>
    </row>
    <row r="83" spans="1:11" x14ac:dyDescent="0.25">
      <c r="A83" s="320"/>
      <c r="B83" s="323"/>
      <c r="C83" s="323"/>
      <c r="D83" s="2">
        <v>2</v>
      </c>
      <c r="E83" s="62" t="s">
        <v>503</v>
      </c>
      <c r="F83" s="4" t="s">
        <v>410</v>
      </c>
      <c r="G83" s="28" t="s">
        <v>8</v>
      </c>
      <c r="H83" s="4">
        <v>59</v>
      </c>
      <c r="I83" s="49" t="s">
        <v>504</v>
      </c>
      <c r="J83" s="87" t="s">
        <v>506</v>
      </c>
    </row>
    <row r="84" spans="1:11" x14ac:dyDescent="0.25">
      <c r="A84" s="320"/>
      <c r="B84" s="323"/>
      <c r="C84" s="323"/>
      <c r="D84" s="2">
        <v>3</v>
      </c>
      <c r="E84" s="136" t="s">
        <v>499</v>
      </c>
      <c r="F84" s="17" t="s">
        <v>415</v>
      </c>
      <c r="G84" s="159" t="s">
        <v>8</v>
      </c>
      <c r="H84" s="17">
        <v>38</v>
      </c>
      <c r="I84" s="111" t="s">
        <v>500</v>
      </c>
      <c r="J84" s="111" t="s">
        <v>391</v>
      </c>
    </row>
    <row r="85" spans="1:11" ht="15.75" thickBot="1" x14ac:dyDescent="0.3">
      <c r="A85" s="325"/>
      <c r="B85" s="324"/>
      <c r="C85" s="324"/>
      <c r="D85" s="9">
        <v>4</v>
      </c>
      <c r="E85" s="90" t="s">
        <v>515</v>
      </c>
      <c r="F85" s="16" t="s">
        <v>516</v>
      </c>
      <c r="G85" s="29" t="s">
        <v>8</v>
      </c>
      <c r="H85" s="16">
        <v>41</v>
      </c>
      <c r="I85" s="91" t="s">
        <v>510</v>
      </c>
      <c r="J85" s="91" t="s">
        <v>391</v>
      </c>
    </row>
    <row r="86" spans="1:11" x14ac:dyDescent="0.25">
      <c r="A86" s="326">
        <v>20</v>
      </c>
      <c r="B86" s="322" t="s">
        <v>57</v>
      </c>
      <c r="C86" s="322" t="s">
        <v>57</v>
      </c>
      <c r="D86" s="1">
        <v>1</v>
      </c>
      <c r="E86" s="141" t="s">
        <v>653</v>
      </c>
      <c r="F86" s="25" t="s">
        <v>20</v>
      </c>
      <c r="G86" s="25" t="s">
        <v>8</v>
      </c>
      <c r="H86" s="25">
        <v>34</v>
      </c>
      <c r="I86" s="142" t="s">
        <v>256</v>
      </c>
      <c r="J86" s="142" t="s">
        <v>651</v>
      </c>
    </row>
    <row r="87" spans="1:11" x14ac:dyDescent="0.25">
      <c r="A87" s="320"/>
      <c r="B87" s="323"/>
      <c r="C87" s="323"/>
      <c r="D87" s="2">
        <v>2</v>
      </c>
      <c r="E87" s="144" t="s">
        <v>644</v>
      </c>
      <c r="F87" s="26" t="s">
        <v>17</v>
      </c>
      <c r="G87" s="26" t="s">
        <v>8</v>
      </c>
      <c r="H87" s="26">
        <v>68</v>
      </c>
      <c r="I87" s="145" t="s">
        <v>645</v>
      </c>
      <c r="J87" s="145" t="s">
        <v>647</v>
      </c>
    </row>
    <row r="88" spans="1:11" x14ac:dyDescent="0.25">
      <c r="A88" s="320"/>
      <c r="B88" s="323"/>
      <c r="C88" s="323"/>
      <c r="D88" s="2">
        <v>3</v>
      </c>
      <c r="E88" s="144" t="s">
        <v>655</v>
      </c>
      <c r="F88" s="26" t="s">
        <v>19</v>
      </c>
      <c r="G88" s="26" t="s">
        <v>8</v>
      </c>
      <c r="H88" s="26">
        <v>48</v>
      </c>
      <c r="I88" s="145" t="s">
        <v>656</v>
      </c>
      <c r="J88" s="145" t="s">
        <v>658</v>
      </c>
    </row>
    <row r="89" spans="1:11" ht="15.75" thickBot="1" x14ac:dyDescent="0.3">
      <c r="A89" s="321"/>
      <c r="B89" s="324"/>
      <c r="C89" s="324"/>
      <c r="D89" s="69">
        <v>4</v>
      </c>
      <c r="E89" s="138" t="s">
        <v>648</v>
      </c>
      <c r="F89" s="24" t="s">
        <v>22</v>
      </c>
      <c r="G89" s="24" t="s">
        <v>8</v>
      </c>
      <c r="H89" s="24">
        <v>32</v>
      </c>
      <c r="I89" s="139" t="s">
        <v>649</v>
      </c>
      <c r="J89" s="139" t="s">
        <v>651</v>
      </c>
    </row>
    <row r="90" spans="1:11" s="21" customFormat="1" x14ac:dyDescent="0.25">
      <c r="A90" s="319">
        <v>21</v>
      </c>
      <c r="B90" s="322" t="s">
        <v>58</v>
      </c>
      <c r="C90" s="322" t="s">
        <v>58</v>
      </c>
      <c r="D90" s="1">
        <v>1</v>
      </c>
      <c r="E90" s="51" t="s">
        <v>635</v>
      </c>
      <c r="F90" s="2" t="s">
        <v>18</v>
      </c>
      <c r="G90" s="2" t="s">
        <v>8</v>
      </c>
      <c r="H90" s="2">
        <v>30</v>
      </c>
      <c r="I90" s="49" t="s">
        <v>354</v>
      </c>
      <c r="J90" s="49" t="s">
        <v>106</v>
      </c>
      <c r="K90" s="5"/>
    </row>
    <row r="91" spans="1:11" s="21" customFormat="1" x14ac:dyDescent="0.25">
      <c r="A91" s="320"/>
      <c r="B91" s="323"/>
      <c r="C91" s="323"/>
      <c r="D91" s="2">
        <v>2</v>
      </c>
      <c r="E91" s="49" t="s">
        <v>630</v>
      </c>
      <c r="F91" s="2" t="s">
        <v>20</v>
      </c>
      <c r="G91" s="2" t="s">
        <v>181</v>
      </c>
      <c r="H91" s="2">
        <v>30</v>
      </c>
      <c r="I91" s="49" t="s">
        <v>631</v>
      </c>
      <c r="J91" s="49" t="s">
        <v>632</v>
      </c>
      <c r="K91" s="5"/>
    </row>
    <row r="92" spans="1:11" s="21" customFormat="1" x14ac:dyDescent="0.25">
      <c r="A92" s="320"/>
      <c r="B92" s="323"/>
      <c r="C92" s="323"/>
      <c r="D92" s="2">
        <v>3</v>
      </c>
      <c r="E92" s="49" t="s">
        <v>621</v>
      </c>
      <c r="F92" s="2" t="s">
        <v>17</v>
      </c>
      <c r="G92" s="2" t="s">
        <v>8</v>
      </c>
      <c r="H92" s="2">
        <v>41</v>
      </c>
      <c r="I92" s="49" t="s">
        <v>622</v>
      </c>
      <c r="J92" s="49" t="s">
        <v>225</v>
      </c>
      <c r="K92" s="5"/>
    </row>
    <row r="93" spans="1:11" s="21" customFormat="1" x14ac:dyDescent="0.25">
      <c r="A93" s="320"/>
      <c r="B93" s="323"/>
      <c r="C93" s="323"/>
      <c r="D93" s="2">
        <v>4</v>
      </c>
      <c r="E93" s="51" t="s">
        <v>625</v>
      </c>
      <c r="F93" s="2" t="s">
        <v>19</v>
      </c>
      <c r="G93" s="2" t="s">
        <v>8</v>
      </c>
      <c r="H93" s="2">
        <v>36</v>
      </c>
      <c r="I93" s="49" t="s">
        <v>626</v>
      </c>
      <c r="J93" s="49" t="s">
        <v>627</v>
      </c>
      <c r="K93" s="5"/>
    </row>
    <row r="94" spans="1:11" s="21" customFormat="1" ht="15.75" thickBot="1" x14ac:dyDescent="0.3">
      <c r="A94" s="325"/>
      <c r="B94" s="324"/>
      <c r="C94" s="324"/>
      <c r="D94" s="9">
        <v>5</v>
      </c>
      <c r="E94" s="57" t="s">
        <v>639</v>
      </c>
      <c r="F94" s="9" t="s">
        <v>7</v>
      </c>
      <c r="G94" s="9" t="s">
        <v>8</v>
      </c>
      <c r="H94" s="9">
        <v>33</v>
      </c>
      <c r="I94" s="108" t="s">
        <v>640</v>
      </c>
      <c r="J94" s="108" t="s">
        <v>288</v>
      </c>
      <c r="K94" s="5"/>
    </row>
    <row r="95" spans="1:11" s="21" customFormat="1" x14ac:dyDescent="0.25">
      <c r="A95" s="326">
        <v>22</v>
      </c>
      <c r="B95" s="322" t="s">
        <v>59</v>
      </c>
      <c r="C95" s="322" t="s">
        <v>59</v>
      </c>
      <c r="D95" s="167">
        <v>1</v>
      </c>
      <c r="E95" s="208" t="s">
        <v>726</v>
      </c>
      <c r="F95" s="115" t="s">
        <v>18</v>
      </c>
      <c r="G95" s="115" t="s">
        <v>8</v>
      </c>
      <c r="H95" s="115">
        <v>34</v>
      </c>
      <c r="I95" s="209" t="s">
        <v>640</v>
      </c>
      <c r="J95" s="209" t="s">
        <v>10</v>
      </c>
      <c r="K95" s="5"/>
    </row>
    <row r="96" spans="1:11" s="21" customFormat="1" x14ac:dyDescent="0.25">
      <c r="A96" s="320"/>
      <c r="B96" s="323"/>
      <c r="C96" s="323"/>
      <c r="D96" s="2">
        <v>2</v>
      </c>
      <c r="E96" s="199" t="s">
        <v>711</v>
      </c>
      <c r="F96" s="35" t="s">
        <v>17</v>
      </c>
      <c r="G96" s="35" t="s">
        <v>181</v>
      </c>
      <c r="H96" s="35">
        <v>32</v>
      </c>
      <c r="I96" s="194" t="s">
        <v>712</v>
      </c>
      <c r="J96" s="199" t="s">
        <v>714</v>
      </c>
      <c r="K96" s="5"/>
    </row>
    <row r="97" spans="1:11" s="21" customFormat="1" x14ac:dyDescent="0.25">
      <c r="A97" s="320"/>
      <c r="B97" s="323"/>
      <c r="C97" s="323"/>
      <c r="D97" s="2">
        <v>3</v>
      </c>
      <c r="E97" s="62" t="s">
        <v>716</v>
      </c>
      <c r="F97" s="4" t="s">
        <v>19</v>
      </c>
      <c r="G97" s="4" t="s">
        <v>8</v>
      </c>
      <c r="H97" s="4">
        <v>63</v>
      </c>
      <c r="I97" s="87" t="s">
        <v>717</v>
      </c>
      <c r="J97" s="87" t="s">
        <v>341</v>
      </c>
      <c r="K97" s="5"/>
    </row>
    <row r="98" spans="1:11" s="21" customFormat="1" ht="15.75" thickBot="1" x14ac:dyDescent="0.3">
      <c r="A98" s="321"/>
      <c r="B98" s="324"/>
      <c r="C98" s="324"/>
      <c r="D98" s="69">
        <v>4</v>
      </c>
      <c r="E98" s="158" t="s">
        <v>721</v>
      </c>
      <c r="F98" s="114" t="s">
        <v>22</v>
      </c>
      <c r="G98" s="114" t="s">
        <v>8</v>
      </c>
      <c r="H98" s="114">
        <v>36</v>
      </c>
      <c r="I98" s="116" t="s">
        <v>722</v>
      </c>
      <c r="J98" s="116" t="s">
        <v>723</v>
      </c>
      <c r="K98" s="5"/>
    </row>
    <row r="99" spans="1:11" x14ac:dyDescent="0.25">
      <c r="A99" s="319">
        <v>23</v>
      </c>
      <c r="B99" s="322" t="s">
        <v>60</v>
      </c>
      <c r="C99" s="322" t="s">
        <v>60</v>
      </c>
      <c r="D99" s="1">
        <v>1</v>
      </c>
      <c r="E99" s="102" t="s">
        <v>830</v>
      </c>
      <c r="F99" s="162" t="s">
        <v>18</v>
      </c>
      <c r="G99" s="162" t="s">
        <v>8</v>
      </c>
      <c r="H99" s="162">
        <v>27</v>
      </c>
      <c r="I99" s="105" t="s">
        <v>831</v>
      </c>
      <c r="J99" s="105" t="s">
        <v>10</v>
      </c>
    </row>
    <row r="100" spans="1:11" x14ac:dyDescent="0.25">
      <c r="A100" s="320"/>
      <c r="B100" s="323"/>
      <c r="C100" s="323"/>
      <c r="D100" s="2">
        <v>2</v>
      </c>
      <c r="E100" s="121" t="s">
        <v>823</v>
      </c>
      <c r="F100" s="20" t="s">
        <v>17</v>
      </c>
      <c r="G100" s="20" t="s">
        <v>8</v>
      </c>
      <c r="H100" s="20">
        <v>32</v>
      </c>
      <c r="I100" s="123" t="s">
        <v>743</v>
      </c>
      <c r="J100" s="66" t="s">
        <v>199</v>
      </c>
    </row>
    <row r="101" spans="1:11" x14ac:dyDescent="0.25">
      <c r="A101" s="320"/>
      <c r="B101" s="323"/>
      <c r="C101" s="323"/>
      <c r="D101" s="2">
        <v>3</v>
      </c>
      <c r="E101" s="163" t="s">
        <v>833</v>
      </c>
      <c r="F101" s="67" t="s">
        <v>19</v>
      </c>
      <c r="G101" s="67" t="s">
        <v>8</v>
      </c>
      <c r="H101" s="67">
        <v>59</v>
      </c>
      <c r="I101" s="95" t="s">
        <v>834</v>
      </c>
      <c r="J101" s="95" t="s">
        <v>835</v>
      </c>
    </row>
    <row r="102" spans="1:11" x14ac:dyDescent="0.25">
      <c r="A102" s="320"/>
      <c r="B102" s="323"/>
      <c r="C102" s="323"/>
      <c r="D102" s="2">
        <v>4</v>
      </c>
      <c r="E102" s="51" t="s">
        <v>840</v>
      </c>
      <c r="F102" s="2" t="s">
        <v>24</v>
      </c>
      <c r="G102" s="2" t="s">
        <v>181</v>
      </c>
      <c r="H102" s="2">
        <v>36</v>
      </c>
      <c r="I102" s="49" t="s">
        <v>841</v>
      </c>
      <c r="J102" s="49" t="s">
        <v>843</v>
      </c>
    </row>
    <row r="103" spans="1:11" x14ac:dyDescent="0.25">
      <c r="A103" s="320"/>
      <c r="B103" s="323"/>
      <c r="C103" s="323"/>
      <c r="D103" s="2">
        <v>5</v>
      </c>
      <c r="E103" s="51" t="s">
        <v>825</v>
      </c>
      <c r="F103" s="2" t="s">
        <v>22</v>
      </c>
      <c r="G103" s="2" t="s">
        <v>8</v>
      </c>
      <c r="H103" s="2">
        <v>32</v>
      </c>
      <c r="I103" s="49" t="s">
        <v>826</v>
      </c>
      <c r="J103" s="49" t="s">
        <v>116</v>
      </c>
    </row>
    <row r="104" spans="1:11" ht="15.75" thickBot="1" x14ac:dyDescent="0.3">
      <c r="A104" s="325"/>
      <c r="B104" s="324"/>
      <c r="C104" s="324"/>
      <c r="D104" s="9">
        <v>6</v>
      </c>
      <c r="E104" s="57" t="s">
        <v>837</v>
      </c>
      <c r="F104" s="9" t="s">
        <v>7</v>
      </c>
      <c r="G104" s="9" t="s">
        <v>8</v>
      </c>
      <c r="H104" s="9">
        <v>30</v>
      </c>
      <c r="I104" s="108" t="s">
        <v>354</v>
      </c>
      <c r="J104" s="108" t="s">
        <v>651</v>
      </c>
    </row>
    <row r="105" spans="1:11" x14ac:dyDescent="0.25">
      <c r="A105" s="319">
        <v>24</v>
      </c>
      <c r="B105" s="322" t="s">
        <v>61</v>
      </c>
      <c r="C105" s="322" t="s">
        <v>61</v>
      </c>
      <c r="D105" s="67">
        <v>1</v>
      </c>
      <c r="E105" s="93" t="s">
        <v>466</v>
      </c>
      <c r="F105" s="94" t="s">
        <v>20</v>
      </c>
      <c r="G105" s="94" t="s">
        <v>8</v>
      </c>
      <c r="H105" s="94">
        <v>34</v>
      </c>
      <c r="I105" s="95" t="s">
        <v>467</v>
      </c>
      <c r="J105" s="95" t="s">
        <v>468</v>
      </c>
    </row>
    <row r="106" spans="1:11" x14ac:dyDescent="0.25">
      <c r="A106" s="320"/>
      <c r="B106" s="323"/>
      <c r="C106" s="323"/>
      <c r="D106" s="2">
        <v>2</v>
      </c>
      <c r="E106" s="58" t="s">
        <v>441</v>
      </c>
      <c r="F106" s="12" t="s">
        <v>442</v>
      </c>
      <c r="G106" s="12" t="s">
        <v>443</v>
      </c>
      <c r="H106" s="12">
        <v>37</v>
      </c>
      <c r="I106" s="49" t="s">
        <v>444</v>
      </c>
      <c r="J106" s="49" t="s">
        <v>446</v>
      </c>
    </row>
    <row r="107" spans="1:11" x14ac:dyDescent="0.25">
      <c r="A107" s="320"/>
      <c r="B107" s="323"/>
      <c r="C107" s="323"/>
      <c r="D107" s="2">
        <v>3</v>
      </c>
      <c r="E107" s="121" t="s">
        <v>988</v>
      </c>
      <c r="F107" s="20" t="s">
        <v>19</v>
      </c>
      <c r="G107" s="20" t="s">
        <v>8</v>
      </c>
      <c r="H107" s="20">
        <v>46</v>
      </c>
      <c r="I107" s="123" t="s">
        <v>437</v>
      </c>
      <c r="J107" s="123" t="s">
        <v>438</v>
      </c>
    </row>
    <row r="108" spans="1:11" x14ac:dyDescent="0.25">
      <c r="A108" s="320"/>
      <c r="B108" s="323"/>
      <c r="C108" s="323"/>
      <c r="D108" s="2">
        <v>4</v>
      </c>
      <c r="E108" s="58" t="s">
        <v>455</v>
      </c>
      <c r="F108" s="12" t="s">
        <v>22</v>
      </c>
      <c r="G108" s="12" t="s">
        <v>8</v>
      </c>
      <c r="H108" s="12">
        <v>35</v>
      </c>
      <c r="I108" s="49" t="s">
        <v>456</v>
      </c>
      <c r="J108" s="49" t="s">
        <v>458</v>
      </c>
    </row>
    <row r="109" spans="1:11" x14ac:dyDescent="0.25">
      <c r="A109" s="320"/>
      <c r="B109" s="323"/>
      <c r="C109" s="323"/>
      <c r="D109" s="2">
        <v>5</v>
      </c>
      <c r="E109" s="58" t="s">
        <v>461</v>
      </c>
      <c r="F109" s="12" t="s">
        <v>7</v>
      </c>
      <c r="G109" s="12" t="s">
        <v>8</v>
      </c>
      <c r="H109" s="12">
        <v>33</v>
      </c>
      <c r="I109" s="49" t="s">
        <v>462</v>
      </c>
      <c r="J109" s="49" t="s">
        <v>116</v>
      </c>
    </row>
    <row r="110" spans="1:11" ht="15.75" thickBot="1" x14ac:dyDescent="0.3">
      <c r="A110" s="325"/>
      <c r="B110" s="324"/>
      <c r="C110" s="324"/>
      <c r="D110" s="69">
        <v>6</v>
      </c>
      <c r="E110" s="99" t="s">
        <v>449</v>
      </c>
      <c r="F110" s="100" t="s">
        <v>265</v>
      </c>
      <c r="G110" s="100" t="s">
        <v>8</v>
      </c>
      <c r="H110" s="100">
        <v>50</v>
      </c>
      <c r="I110" s="81" t="s">
        <v>450</v>
      </c>
      <c r="J110" s="81" t="s">
        <v>452</v>
      </c>
    </row>
    <row r="111" spans="1:11" x14ac:dyDescent="0.25">
      <c r="A111" s="319">
        <v>25</v>
      </c>
      <c r="B111" s="322" t="s">
        <v>62</v>
      </c>
      <c r="C111" s="322" t="s">
        <v>62</v>
      </c>
      <c r="D111" s="1">
        <v>1</v>
      </c>
      <c r="E111" s="61" t="s">
        <v>933</v>
      </c>
      <c r="F111" s="1" t="s">
        <v>20</v>
      </c>
      <c r="G111" s="1" t="s">
        <v>181</v>
      </c>
      <c r="H111" s="1">
        <v>27</v>
      </c>
      <c r="I111" s="77" t="s">
        <v>934</v>
      </c>
      <c r="J111" s="77" t="s">
        <v>935</v>
      </c>
    </row>
    <row r="112" spans="1:11" x14ac:dyDescent="0.25">
      <c r="A112" s="320"/>
      <c r="B112" s="323"/>
      <c r="C112" s="323"/>
      <c r="D112" s="2">
        <v>2</v>
      </c>
      <c r="E112" s="51" t="s">
        <v>924</v>
      </c>
      <c r="F112" s="2" t="s">
        <v>17</v>
      </c>
      <c r="G112" s="2" t="s">
        <v>181</v>
      </c>
      <c r="H112" s="2">
        <v>38</v>
      </c>
      <c r="I112" s="49" t="s">
        <v>925</v>
      </c>
      <c r="J112" s="49" t="s">
        <v>926</v>
      </c>
    </row>
    <row r="113" spans="1:10" x14ac:dyDescent="0.25">
      <c r="A113" s="320"/>
      <c r="B113" s="323"/>
      <c r="C113" s="323"/>
      <c r="D113" s="2">
        <v>3</v>
      </c>
      <c r="E113" s="51" t="s">
        <v>920</v>
      </c>
      <c r="F113" s="2" t="s">
        <v>921</v>
      </c>
      <c r="G113" s="2" t="s">
        <v>181</v>
      </c>
      <c r="H113" s="2">
        <v>59</v>
      </c>
      <c r="I113" s="49" t="s">
        <v>1004</v>
      </c>
      <c r="J113" s="49" t="s">
        <v>923</v>
      </c>
    </row>
    <row r="114" spans="1:10" ht="15.75" thickBot="1" x14ac:dyDescent="0.3">
      <c r="A114" s="325"/>
      <c r="B114" s="324"/>
      <c r="C114" s="324"/>
      <c r="D114" s="9">
        <v>4</v>
      </c>
      <c r="E114" s="57" t="s">
        <v>928</v>
      </c>
      <c r="F114" s="9" t="s">
        <v>22</v>
      </c>
      <c r="G114" s="9" t="s">
        <v>8</v>
      </c>
      <c r="H114" s="9">
        <v>28</v>
      </c>
      <c r="I114" s="108" t="s">
        <v>929</v>
      </c>
      <c r="J114" s="108" t="s">
        <v>931</v>
      </c>
    </row>
    <row r="115" spans="1:10" x14ac:dyDescent="0.25">
      <c r="A115" s="326"/>
      <c r="B115" s="322" t="s">
        <v>63</v>
      </c>
      <c r="C115" s="322" t="s">
        <v>63</v>
      </c>
      <c r="D115" s="67">
        <v>1</v>
      </c>
      <c r="E115" s="166" t="s">
        <v>942</v>
      </c>
      <c r="F115" s="167" t="s">
        <v>17</v>
      </c>
      <c r="G115" s="167" t="s">
        <v>8</v>
      </c>
      <c r="H115" s="167">
        <v>60</v>
      </c>
      <c r="I115" s="124" t="s">
        <v>943</v>
      </c>
      <c r="J115" s="124" t="s">
        <v>812</v>
      </c>
    </row>
    <row r="116" spans="1:10" x14ac:dyDescent="0.25">
      <c r="A116" s="320"/>
      <c r="B116" s="323"/>
      <c r="C116" s="323"/>
      <c r="D116" s="2">
        <v>2</v>
      </c>
      <c r="E116" s="66" t="s">
        <v>937</v>
      </c>
      <c r="F116" s="20" t="s">
        <v>19</v>
      </c>
      <c r="G116" s="20" t="s">
        <v>8</v>
      </c>
      <c r="H116" s="20">
        <v>43</v>
      </c>
      <c r="I116" s="123" t="s">
        <v>938</v>
      </c>
      <c r="J116" s="66" t="s">
        <v>940</v>
      </c>
    </row>
    <row r="117" spans="1:10" x14ac:dyDescent="0.25">
      <c r="A117" s="320"/>
      <c r="B117" s="323"/>
      <c r="C117" s="323"/>
      <c r="D117" s="2">
        <v>3</v>
      </c>
      <c r="E117" s="51" t="s">
        <v>946</v>
      </c>
      <c r="F117" s="2" t="s">
        <v>22</v>
      </c>
      <c r="G117" s="2" t="s">
        <v>8</v>
      </c>
      <c r="H117" s="2">
        <v>40</v>
      </c>
      <c r="I117" s="49" t="s">
        <v>176</v>
      </c>
      <c r="J117" s="49" t="s">
        <v>116</v>
      </c>
    </row>
    <row r="118" spans="1:10" ht="15.75" thickBot="1" x14ac:dyDescent="0.3">
      <c r="A118" s="321"/>
      <c r="B118" s="324"/>
      <c r="C118" s="324"/>
      <c r="D118" s="69">
        <v>4</v>
      </c>
      <c r="E118" s="57" t="s">
        <v>947</v>
      </c>
      <c r="F118" s="9" t="s">
        <v>7</v>
      </c>
      <c r="G118" s="9" t="s">
        <v>8</v>
      </c>
      <c r="H118" s="9">
        <v>32</v>
      </c>
      <c r="I118" s="108" t="s">
        <v>176</v>
      </c>
      <c r="J118" s="108" t="s">
        <v>948</v>
      </c>
    </row>
    <row r="119" spans="1:10" x14ac:dyDescent="0.25">
      <c r="A119" s="314">
        <v>27</v>
      </c>
      <c r="B119" s="322" t="s">
        <v>64</v>
      </c>
      <c r="C119" s="317" t="s">
        <v>64</v>
      </c>
      <c r="D119" s="69">
        <v>1</v>
      </c>
      <c r="E119" s="243" t="s">
        <v>1023</v>
      </c>
      <c r="F119" s="244" t="s">
        <v>20</v>
      </c>
      <c r="G119" s="244" t="s">
        <v>8</v>
      </c>
      <c r="H119" s="244">
        <v>41</v>
      </c>
      <c r="I119" s="243" t="s">
        <v>9</v>
      </c>
      <c r="J119" s="243" t="s">
        <v>1025</v>
      </c>
    </row>
    <row r="120" spans="1:10" x14ac:dyDescent="0.25">
      <c r="A120" s="315"/>
      <c r="B120" s="323"/>
      <c r="C120" s="315"/>
      <c r="D120" s="2">
        <v>2</v>
      </c>
      <c r="E120" s="170" t="s">
        <v>974</v>
      </c>
      <c r="F120" s="31" t="s">
        <v>17</v>
      </c>
      <c r="G120" s="31" t="s">
        <v>8</v>
      </c>
      <c r="H120" s="31">
        <v>44</v>
      </c>
      <c r="I120" s="171" t="s">
        <v>975</v>
      </c>
      <c r="J120" s="171" t="s">
        <v>976</v>
      </c>
    </row>
    <row r="121" spans="1:10" x14ac:dyDescent="0.25">
      <c r="A121" s="315"/>
      <c r="B121" s="323"/>
      <c r="C121" s="315"/>
      <c r="D121" s="2">
        <v>3</v>
      </c>
      <c r="E121" s="170" t="s">
        <v>971</v>
      </c>
      <c r="F121" s="31" t="s">
        <v>19</v>
      </c>
      <c r="G121" s="31" t="s">
        <v>8</v>
      </c>
      <c r="H121" s="31">
        <v>35</v>
      </c>
      <c r="I121" s="171" t="s">
        <v>972</v>
      </c>
      <c r="J121" s="171" t="s">
        <v>962</v>
      </c>
    </row>
    <row r="122" spans="1:10" ht="15.75" thickBot="1" x14ac:dyDescent="0.3">
      <c r="A122" s="316"/>
      <c r="B122" s="324"/>
      <c r="C122" s="316"/>
      <c r="D122" s="69">
        <v>4</v>
      </c>
      <c r="E122" s="173" t="s">
        <v>978</v>
      </c>
      <c r="F122" s="174" t="s">
        <v>22</v>
      </c>
      <c r="G122" s="174" t="s">
        <v>8</v>
      </c>
      <c r="H122" s="174">
        <v>58</v>
      </c>
      <c r="I122" s="175" t="s">
        <v>256</v>
      </c>
      <c r="J122" s="175" t="s">
        <v>10</v>
      </c>
    </row>
    <row r="123" spans="1:10" x14ac:dyDescent="0.25">
      <c r="A123" s="326">
        <v>28</v>
      </c>
      <c r="B123" s="322" t="s">
        <v>65</v>
      </c>
      <c r="C123" s="322" t="s">
        <v>65</v>
      </c>
      <c r="D123" s="1">
        <v>1</v>
      </c>
      <c r="E123" s="61" t="s">
        <v>896</v>
      </c>
      <c r="F123" s="1" t="s">
        <v>20</v>
      </c>
      <c r="G123" s="1" t="s">
        <v>181</v>
      </c>
      <c r="H123" s="1">
        <v>28</v>
      </c>
      <c r="I123" s="77" t="s">
        <v>897</v>
      </c>
      <c r="J123" s="77" t="s">
        <v>559</v>
      </c>
    </row>
    <row r="124" spans="1:10" x14ac:dyDescent="0.25">
      <c r="A124" s="320"/>
      <c r="B124" s="323"/>
      <c r="C124" s="323"/>
      <c r="D124" s="2">
        <v>2</v>
      </c>
      <c r="E124" s="51" t="s">
        <v>894</v>
      </c>
      <c r="F124" s="2" t="s">
        <v>17</v>
      </c>
      <c r="G124" s="2" t="s">
        <v>8</v>
      </c>
      <c r="H124" s="2">
        <v>46</v>
      </c>
      <c r="I124" s="49" t="s">
        <v>168</v>
      </c>
      <c r="J124" s="49" t="s">
        <v>483</v>
      </c>
    </row>
    <row r="125" spans="1:10" x14ac:dyDescent="0.25">
      <c r="A125" s="320"/>
      <c r="B125" s="323"/>
      <c r="C125" s="323"/>
      <c r="D125" s="2">
        <v>3</v>
      </c>
      <c r="E125" s="51" t="s">
        <v>900</v>
      </c>
      <c r="F125" s="2" t="s">
        <v>19</v>
      </c>
      <c r="G125" s="2" t="s">
        <v>181</v>
      </c>
      <c r="H125" s="2">
        <v>23</v>
      </c>
      <c r="I125" s="49" t="s">
        <v>354</v>
      </c>
      <c r="J125" s="49" t="s">
        <v>537</v>
      </c>
    </row>
    <row r="126" spans="1:10" x14ac:dyDescent="0.25">
      <c r="A126" s="320"/>
      <c r="B126" s="323"/>
      <c r="C126" s="323"/>
      <c r="D126" s="2">
        <v>4</v>
      </c>
      <c r="E126" s="51" t="s">
        <v>903</v>
      </c>
      <c r="F126" s="2" t="s">
        <v>22</v>
      </c>
      <c r="G126" s="2" t="s">
        <v>8</v>
      </c>
      <c r="H126" s="2">
        <v>25</v>
      </c>
      <c r="I126" s="49" t="s">
        <v>354</v>
      </c>
      <c r="J126" s="49" t="s">
        <v>543</v>
      </c>
    </row>
    <row r="127" spans="1:10" ht="15.75" thickBot="1" x14ac:dyDescent="0.3">
      <c r="A127" s="325"/>
      <c r="B127" s="324"/>
      <c r="C127" s="324"/>
      <c r="D127" s="9">
        <v>5</v>
      </c>
      <c r="E127" s="57" t="s">
        <v>905</v>
      </c>
      <c r="F127" s="9" t="s">
        <v>7</v>
      </c>
      <c r="G127" s="9" t="s">
        <v>8</v>
      </c>
      <c r="H127" s="9">
        <v>26</v>
      </c>
      <c r="I127" s="108" t="s">
        <v>354</v>
      </c>
      <c r="J127" s="108" t="s">
        <v>537</v>
      </c>
    </row>
    <row r="128" spans="1:10" x14ac:dyDescent="0.25">
      <c r="A128" s="326">
        <v>29</v>
      </c>
      <c r="B128" s="317" t="s">
        <v>90</v>
      </c>
      <c r="C128" s="322" t="s">
        <v>66</v>
      </c>
      <c r="D128" s="67">
        <v>1</v>
      </c>
      <c r="E128" s="163" t="s">
        <v>772</v>
      </c>
      <c r="F128" s="67" t="s">
        <v>20</v>
      </c>
      <c r="G128" s="67" t="s">
        <v>8</v>
      </c>
      <c r="H128" s="67">
        <v>28</v>
      </c>
      <c r="I128" s="95" t="s">
        <v>773</v>
      </c>
      <c r="J128" s="95" t="s">
        <v>775</v>
      </c>
    </row>
    <row r="129" spans="1:10" x14ac:dyDescent="0.25">
      <c r="A129" s="320"/>
      <c r="B129" s="315"/>
      <c r="C129" s="323"/>
      <c r="D129" s="2">
        <v>2</v>
      </c>
      <c r="E129" s="63" t="s">
        <v>760</v>
      </c>
      <c r="F129" s="69" t="s">
        <v>17</v>
      </c>
      <c r="G129" s="69" t="s">
        <v>8</v>
      </c>
      <c r="H129" s="69">
        <v>54</v>
      </c>
      <c r="I129" s="81" t="s">
        <v>761</v>
      </c>
      <c r="J129" s="81" t="s">
        <v>527</v>
      </c>
    </row>
    <row r="130" spans="1:10" x14ac:dyDescent="0.25">
      <c r="A130" s="320"/>
      <c r="B130" s="315"/>
      <c r="C130" s="323"/>
      <c r="D130" s="2">
        <v>3</v>
      </c>
      <c r="E130" s="199" t="s">
        <v>756</v>
      </c>
      <c r="F130" s="35" t="s">
        <v>19</v>
      </c>
      <c r="G130" s="35" t="s">
        <v>8</v>
      </c>
      <c r="H130" s="35">
        <v>52</v>
      </c>
      <c r="I130" s="194" t="s">
        <v>757</v>
      </c>
      <c r="J130" s="199" t="s">
        <v>889</v>
      </c>
    </row>
    <row r="131" spans="1:10" x14ac:dyDescent="0.25">
      <c r="A131" s="320"/>
      <c r="B131" s="315"/>
      <c r="C131" s="323"/>
      <c r="D131" s="2">
        <v>4</v>
      </c>
      <c r="E131" s="51" t="s">
        <v>764</v>
      </c>
      <c r="F131" s="2" t="s">
        <v>7</v>
      </c>
      <c r="G131" s="2" t="s">
        <v>8</v>
      </c>
      <c r="H131" s="2">
        <v>27</v>
      </c>
      <c r="I131" s="49" t="s">
        <v>173</v>
      </c>
      <c r="J131" s="49" t="s">
        <v>458</v>
      </c>
    </row>
    <row r="132" spans="1:10" ht="15.75" thickBot="1" x14ac:dyDescent="0.3">
      <c r="A132" s="321"/>
      <c r="B132" s="315"/>
      <c r="C132" s="324"/>
      <c r="D132" s="9">
        <v>5</v>
      </c>
      <c r="E132" s="57" t="s">
        <v>767</v>
      </c>
      <c r="F132" s="9" t="s">
        <v>768</v>
      </c>
      <c r="G132" s="9" t="s">
        <v>181</v>
      </c>
      <c r="H132" s="9">
        <v>57</v>
      </c>
      <c r="I132" s="108" t="s">
        <v>769</v>
      </c>
      <c r="J132" s="108" t="s">
        <v>116</v>
      </c>
    </row>
    <row r="133" spans="1:10" x14ac:dyDescent="0.25">
      <c r="A133" s="319">
        <v>30</v>
      </c>
      <c r="B133" s="315"/>
      <c r="C133" s="322" t="s">
        <v>67</v>
      </c>
      <c r="D133" s="67">
        <v>1</v>
      </c>
      <c r="E133" s="61" t="s">
        <v>788</v>
      </c>
      <c r="F133" s="1" t="s">
        <v>20</v>
      </c>
      <c r="G133" s="1" t="s">
        <v>8</v>
      </c>
      <c r="H133" s="1">
        <v>39</v>
      </c>
      <c r="I133" s="77" t="s">
        <v>782</v>
      </c>
      <c r="J133" s="77" t="s">
        <v>446</v>
      </c>
    </row>
    <row r="134" spans="1:10" x14ac:dyDescent="0.25">
      <c r="A134" s="320"/>
      <c r="B134" s="315"/>
      <c r="C134" s="323"/>
      <c r="D134" s="2">
        <v>2</v>
      </c>
      <c r="E134" s="51" t="s">
        <v>777</v>
      </c>
      <c r="F134" s="2" t="s">
        <v>17</v>
      </c>
      <c r="G134" s="2" t="s">
        <v>8</v>
      </c>
      <c r="H134" s="2">
        <v>54</v>
      </c>
      <c r="I134" s="49" t="s">
        <v>778</v>
      </c>
      <c r="J134" s="49" t="s">
        <v>780</v>
      </c>
    </row>
    <row r="135" spans="1:10" x14ac:dyDescent="0.25">
      <c r="A135" s="320"/>
      <c r="B135" s="315"/>
      <c r="C135" s="323"/>
      <c r="D135" s="2">
        <v>3</v>
      </c>
      <c r="E135" s="51" t="s">
        <v>783</v>
      </c>
      <c r="F135" s="2" t="s">
        <v>19</v>
      </c>
      <c r="G135" s="2" t="s">
        <v>8</v>
      </c>
      <c r="H135" s="2">
        <v>52</v>
      </c>
      <c r="I135" s="49" t="s">
        <v>168</v>
      </c>
      <c r="J135" s="49" t="s">
        <v>220</v>
      </c>
    </row>
    <row r="136" spans="1:10" x14ac:dyDescent="0.25">
      <c r="A136" s="320"/>
      <c r="B136" s="315"/>
      <c r="C136" s="323"/>
      <c r="D136" s="2">
        <v>4</v>
      </c>
      <c r="E136" s="51" t="s">
        <v>786</v>
      </c>
      <c r="F136" s="2" t="s">
        <v>22</v>
      </c>
      <c r="G136" s="2" t="s">
        <v>8</v>
      </c>
      <c r="H136" s="2">
        <v>42</v>
      </c>
      <c r="I136" s="49" t="s">
        <v>114</v>
      </c>
      <c r="J136" s="49" t="s">
        <v>787</v>
      </c>
    </row>
    <row r="137" spans="1:10" ht="15.75" thickBot="1" x14ac:dyDescent="0.3">
      <c r="A137" s="325"/>
      <c r="B137" s="316"/>
      <c r="C137" s="324"/>
      <c r="D137" s="69">
        <v>5</v>
      </c>
      <c r="E137" s="57" t="s">
        <v>791</v>
      </c>
      <c r="F137" s="9" t="s">
        <v>7</v>
      </c>
      <c r="G137" s="9" t="s">
        <v>181</v>
      </c>
      <c r="H137" s="9">
        <v>33</v>
      </c>
      <c r="I137" s="108" t="s">
        <v>640</v>
      </c>
      <c r="J137" s="108" t="s">
        <v>446</v>
      </c>
    </row>
    <row r="138" spans="1:10" x14ac:dyDescent="0.25">
      <c r="A138" s="326">
        <v>31</v>
      </c>
      <c r="B138" s="317" t="s">
        <v>507</v>
      </c>
      <c r="C138" s="322" t="s">
        <v>68</v>
      </c>
      <c r="D138" s="1">
        <v>1</v>
      </c>
      <c r="E138" s="51" t="s">
        <v>669</v>
      </c>
      <c r="F138" s="2" t="s">
        <v>20</v>
      </c>
      <c r="G138" s="2" t="s">
        <v>8</v>
      </c>
      <c r="H138" s="2">
        <v>37</v>
      </c>
      <c r="I138" s="49" t="s">
        <v>670</v>
      </c>
      <c r="J138" s="64" t="s">
        <v>671</v>
      </c>
    </row>
    <row r="139" spans="1:10" x14ac:dyDescent="0.25">
      <c r="A139" s="320"/>
      <c r="B139" s="315"/>
      <c r="C139" s="323"/>
      <c r="D139" s="2">
        <v>2</v>
      </c>
      <c r="E139" s="51" t="s">
        <v>664</v>
      </c>
      <c r="F139" s="2" t="s">
        <v>17</v>
      </c>
      <c r="G139" s="2" t="s">
        <v>181</v>
      </c>
      <c r="H139" s="2">
        <v>41</v>
      </c>
      <c r="I139" s="49" t="s">
        <v>105</v>
      </c>
      <c r="J139" s="64" t="s">
        <v>666</v>
      </c>
    </row>
    <row r="140" spans="1:10" x14ac:dyDescent="0.25">
      <c r="A140" s="320"/>
      <c r="B140" s="315"/>
      <c r="C140" s="323"/>
      <c r="D140" s="2">
        <v>3</v>
      </c>
      <c r="E140" s="58" t="s">
        <v>660</v>
      </c>
      <c r="F140" s="2" t="s">
        <v>19</v>
      </c>
      <c r="G140" s="2" t="s">
        <v>8</v>
      </c>
      <c r="H140" s="2">
        <v>56</v>
      </c>
      <c r="I140" s="49" t="s">
        <v>661</v>
      </c>
      <c r="J140" s="49" t="s">
        <v>543</v>
      </c>
    </row>
    <row r="141" spans="1:10" ht="15.75" thickBot="1" x14ac:dyDescent="0.3">
      <c r="A141" s="321"/>
      <c r="B141" s="315"/>
      <c r="C141" s="324"/>
      <c r="D141" s="69">
        <v>4</v>
      </c>
      <c r="E141" s="63" t="s">
        <v>673</v>
      </c>
      <c r="F141" s="69" t="s">
        <v>22</v>
      </c>
      <c r="G141" s="69" t="s">
        <v>8</v>
      </c>
      <c r="H141" s="69">
        <v>42</v>
      </c>
      <c r="I141" s="81" t="s">
        <v>674</v>
      </c>
      <c r="J141" s="81" t="s">
        <v>483</v>
      </c>
    </row>
    <row r="142" spans="1:10" x14ac:dyDescent="0.25">
      <c r="A142" s="319">
        <v>32</v>
      </c>
      <c r="B142" s="315"/>
      <c r="C142" s="322" t="s">
        <v>69</v>
      </c>
      <c r="D142" s="1">
        <v>1</v>
      </c>
      <c r="E142" s="61" t="s">
        <v>681</v>
      </c>
      <c r="F142" s="1" t="s">
        <v>17</v>
      </c>
      <c r="G142" s="1" t="s">
        <v>8</v>
      </c>
      <c r="H142" s="1">
        <v>46</v>
      </c>
      <c r="I142" s="77" t="s">
        <v>682</v>
      </c>
      <c r="J142" s="77" t="s">
        <v>684</v>
      </c>
    </row>
    <row r="143" spans="1:10" x14ac:dyDescent="0.25">
      <c r="A143" s="320"/>
      <c r="B143" s="315"/>
      <c r="C143" s="323"/>
      <c r="D143" s="2">
        <v>2</v>
      </c>
      <c r="E143" s="177" t="s">
        <v>676</v>
      </c>
      <c r="F143" s="178" t="s">
        <v>19</v>
      </c>
      <c r="G143" s="178" t="s">
        <v>181</v>
      </c>
      <c r="H143" s="178">
        <v>41</v>
      </c>
      <c r="I143" s="123" t="s">
        <v>677</v>
      </c>
      <c r="J143" s="123" t="s">
        <v>679</v>
      </c>
    </row>
    <row r="144" spans="1:10" ht="15.75" thickBot="1" x14ac:dyDescent="0.3">
      <c r="A144" s="325"/>
      <c r="B144" s="316"/>
      <c r="C144" s="324"/>
      <c r="D144" s="9">
        <v>3</v>
      </c>
      <c r="E144" s="57" t="s">
        <v>688</v>
      </c>
      <c r="F144" s="9" t="s">
        <v>22</v>
      </c>
      <c r="G144" s="9" t="s">
        <v>8</v>
      </c>
      <c r="H144" s="9">
        <v>29</v>
      </c>
      <c r="I144" s="108" t="s">
        <v>328</v>
      </c>
      <c r="J144" s="108" t="s">
        <v>483</v>
      </c>
    </row>
    <row r="145" spans="1:10" x14ac:dyDescent="0.25">
      <c r="A145" s="326">
        <v>33</v>
      </c>
      <c r="B145" s="322" t="s">
        <v>70</v>
      </c>
      <c r="C145" s="322" t="s">
        <v>70</v>
      </c>
      <c r="D145" s="67">
        <v>1</v>
      </c>
      <c r="E145" s="163" t="s">
        <v>140</v>
      </c>
      <c r="F145" s="67" t="s">
        <v>20</v>
      </c>
      <c r="G145" s="67" t="s">
        <v>8</v>
      </c>
      <c r="H145" s="67">
        <v>44</v>
      </c>
      <c r="I145" s="95" t="s">
        <v>328</v>
      </c>
      <c r="J145" s="95" t="s">
        <v>116</v>
      </c>
    </row>
    <row r="146" spans="1:10" x14ac:dyDescent="0.25">
      <c r="A146" s="320"/>
      <c r="B146" s="323"/>
      <c r="C146" s="323"/>
      <c r="D146" s="2">
        <v>2</v>
      </c>
      <c r="E146" s="51" t="s">
        <v>119</v>
      </c>
      <c r="F146" s="2" t="s">
        <v>17</v>
      </c>
      <c r="G146" s="2" t="s">
        <v>8</v>
      </c>
      <c r="H146" s="2">
        <v>55</v>
      </c>
      <c r="I146" s="49" t="s">
        <v>120</v>
      </c>
      <c r="J146" s="49" t="s">
        <v>144</v>
      </c>
    </row>
    <row r="147" spans="1:10" x14ac:dyDescent="0.25">
      <c r="A147" s="320"/>
      <c r="B147" s="323"/>
      <c r="C147" s="323"/>
      <c r="D147" s="2">
        <v>3</v>
      </c>
      <c r="E147" s="51" t="s">
        <v>124</v>
      </c>
      <c r="F147" s="2" t="s">
        <v>19</v>
      </c>
      <c r="G147" s="2" t="s">
        <v>8</v>
      </c>
      <c r="H147" s="2">
        <v>55</v>
      </c>
      <c r="I147" s="49" t="s">
        <v>125</v>
      </c>
      <c r="J147" s="49" t="s">
        <v>127</v>
      </c>
    </row>
    <row r="148" spans="1:10" x14ac:dyDescent="0.25">
      <c r="A148" s="320"/>
      <c r="B148" s="323"/>
      <c r="C148" s="323"/>
      <c r="D148" s="2">
        <v>4</v>
      </c>
      <c r="E148" s="51" t="s">
        <v>135</v>
      </c>
      <c r="F148" s="2" t="s">
        <v>24</v>
      </c>
      <c r="G148" s="2" t="s">
        <v>8</v>
      </c>
      <c r="H148" s="2">
        <v>33</v>
      </c>
      <c r="I148" s="49" t="s">
        <v>136</v>
      </c>
      <c r="J148" s="49" t="s">
        <v>10</v>
      </c>
    </row>
    <row r="149" spans="1:10" ht="15.75" thickBot="1" x14ac:dyDescent="0.3">
      <c r="A149" s="325"/>
      <c r="B149" s="324"/>
      <c r="C149" s="324"/>
      <c r="D149" s="69">
        <v>5</v>
      </c>
      <c r="E149" s="57" t="s">
        <v>130</v>
      </c>
      <c r="F149" s="9" t="s">
        <v>22</v>
      </c>
      <c r="G149" s="9" t="s">
        <v>8</v>
      </c>
      <c r="H149" s="9">
        <v>59</v>
      </c>
      <c r="I149" s="108" t="s">
        <v>131</v>
      </c>
      <c r="J149" s="108" t="s">
        <v>116</v>
      </c>
    </row>
    <row r="150" spans="1:10" x14ac:dyDescent="0.25">
      <c r="A150" s="326">
        <v>34</v>
      </c>
      <c r="B150" s="322" t="s">
        <v>71</v>
      </c>
      <c r="C150" s="322" t="s">
        <v>71</v>
      </c>
      <c r="D150" s="1">
        <v>1</v>
      </c>
      <c r="E150" s="179" t="s">
        <v>113</v>
      </c>
      <c r="F150" s="32" t="s">
        <v>20</v>
      </c>
      <c r="G150" s="32" t="s">
        <v>8</v>
      </c>
      <c r="H150" s="32">
        <v>41</v>
      </c>
      <c r="I150" s="180" t="s">
        <v>114</v>
      </c>
      <c r="J150" s="180" t="s">
        <v>116</v>
      </c>
    </row>
    <row r="151" spans="1:10" x14ac:dyDescent="0.25">
      <c r="A151" s="320"/>
      <c r="B151" s="323"/>
      <c r="C151" s="323"/>
      <c r="D151" s="2">
        <v>2</v>
      </c>
      <c r="E151" s="179" t="s">
        <v>99</v>
      </c>
      <c r="F151" s="32" t="s">
        <v>17</v>
      </c>
      <c r="G151" s="32" t="s">
        <v>8</v>
      </c>
      <c r="H151" s="32">
        <v>61</v>
      </c>
      <c r="I151" s="180" t="s">
        <v>100</v>
      </c>
      <c r="J151" s="180" t="s">
        <v>102</v>
      </c>
    </row>
    <row r="152" spans="1:10" x14ac:dyDescent="0.25">
      <c r="A152" s="320"/>
      <c r="B152" s="323"/>
      <c r="C152" s="323"/>
      <c r="D152" s="2">
        <v>3</v>
      </c>
      <c r="E152" s="179" t="s">
        <v>93</v>
      </c>
      <c r="F152" s="32" t="s">
        <v>19</v>
      </c>
      <c r="G152" s="32" t="s">
        <v>8</v>
      </c>
      <c r="H152" s="32">
        <v>54</v>
      </c>
      <c r="I152" s="180" t="s">
        <v>94</v>
      </c>
      <c r="J152" s="180" t="s">
        <v>96</v>
      </c>
    </row>
    <row r="153" spans="1:10" ht="15.75" thickBot="1" x14ac:dyDescent="0.3">
      <c r="A153" s="325"/>
      <c r="B153" s="324"/>
      <c r="C153" s="324"/>
      <c r="D153" s="69">
        <v>4</v>
      </c>
      <c r="E153" s="182" t="s">
        <v>108</v>
      </c>
      <c r="F153" s="33" t="s">
        <v>22</v>
      </c>
      <c r="G153" s="33" t="s">
        <v>8</v>
      </c>
      <c r="H153" s="33">
        <v>53</v>
      </c>
      <c r="I153" s="183" t="s">
        <v>9</v>
      </c>
      <c r="J153" s="183" t="s">
        <v>110</v>
      </c>
    </row>
    <row r="154" spans="1:10" x14ac:dyDescent="0.25">
      <c r="A154" s="326">
        <v>35</v>
      </c>
      <c r="B154" s="322" t="s">
        <v>72</v>
      </c>
      <c r="C154" s="322" t="s">
        <v>72</v>
      </c>
      <c r="D154" s="1">
        <v>1</v>
      </c>
      <c r="E154" s="51" t="s">
        <v>955</v>
      </c>
      <c r="F154" s="2" t="s">
        <v>17</v>
      </c>
      <c r="G154" s="2" t="s">
        <v>181</v>
      </c>
      <c r="H154" s="2">
        <v>47</v>
      </c>
      <c r="I154" s="49" t="s">
        <v>956</v>
      </c>
      <c r="J154" s="49" t="s">
        <v>957</v>
      </c>
    </row>
    <row r="155" spans="1:10" x14ac:dyDescent="0.25">
      <c r="A155" s="320"/>
      <c r="B155" s="323"/>
      <c r="C155" s="323"/>
      <c r="D155" s="2">
        <v>2</v>
      </c>
      <c r="E155" s="121" t="s">
        <v>950</v>
      </c>
      <c r="F155" s="20" t="s">
        <v>19</v>
      </c>
      <c r="G155" s="20" t="s">
        <v>8</v>
      </c>
      <c r="H155" s="20">
        <v>59</v>
      </c>
      <c r="I155" s="123" t="s">
        <v>951</v>
      </c>
      <c r="J155" s="66" t="s">
        <v>953</v>
      </c>
    </row>
    <row r="156" spans="1:10" x14ac:dyDescent="0.25">
      <c r="A156" s="320"/>
      <c r="B156" s="323"/>
      <c r="C156" s="323"/>
      <c r="D156" s="2">
        <v>3</v>
      </c>
      <c r="E156" s="51" t="s">
        <v>959</v>
      </c>
      <c r="F156" s="2" t="s">
        <v>23</v>
      </c>
      <c r="G156" s="2" t="s">
        <v>8</v>
      </c>
      <c r="H156" s="2">
        <v>38</v>
      </c>
      <c r="I156" s="49" t="s">
        <v>960</v>
      </c>
      <c r="J156" s="49" t="s">
        <v>962</v>
      </c>
    </row>
    <row r="157" spans="1:10" x14ac:dyDescent="0.25">
      <c r="A157" s="320"/>
      <c r="B157" s="323"/>
      <c r="C157" s="323"/>
      <c r="D157" s="2">
        <v>4</v>
      </c>
      <c r="E157" s="163" t="s">
        <v>963</v>
      </c>
      <c r="F157" s="67" t="s">
        <v>22</v>
      </c>
      <c r="G157" s="67" t="s">
        <v>8</v>
      </c>
      <c r="H157" s="67">
        <v>62</v>
      </c>
      <c r="I157" s="95" t="s">
        <v>964</v>
      </c>
      <c r="J157" s="95" t="s">
        <v>225</v>
      </c>
    </row>
    <row r="158" spans="1:10" ht="15.75" thickBot="1" x14ac:dyDescent="0.3">
      <c r="A158" s="325"/>
      <c r="B158" s="324"/>
      <c r="C158" s="324"/>
      <c r="D158" s="69">
        <v>5</v>
      </c>
      <c r="E158" s="57" t="s">
        <v>965</v>
      </c>
      <c r="F158" s="9" t="s">
        <v>28</v>
      </c>
      <c r="G158" s="9" t="s">
        <v>8</v>
      </c>
      <c r="H158" s="9">
        <v>65</v>
      </c>
      <c r="I158" s="108" t="s">
        <v>951</v>
      </c>
      <c r="J158" s="108" t="s">
        <v>967</v>
      </c>
    </row>
    <row r="159" spans="1:10" ht="20.25" customHeight="1" x14ac:dyDescent="0.25">
      <c r="A159" s="247"/>
      <c r="B159" s="322" t="s">
        <v>1029</v>
      </c>
      <c r="C159" s="322" t="s">
        <v>73</v>
      </c>
      <c r="D159" s="2">
        <v>1</v>
      </c>
      <c r="E159" s="245" t="s">
        <v>1027</v>
      </c>
      <c r="F159" s="246" t="s">
        <v>18</v>
      </c>
      <c r="G159" s="246" t="s">
        <v>8</v>
      </c>
      <c r="H159" s="246">
        <v>32</v>
      </c>
      <c r="I159" s="245" t="s">
        <v>640</v>
      </c>
      <c r="J159" s="245" t="s">
        <v>106</v>
      </c>
    </row>
    <row r="160" spans="1:10" ht="15" customHeight="1" x14ac:dyDescent="0.25">
      <c r="A160" s="326">
        <v>36</v>
      </c>
      <c r="B160" s="323"/>
      <c r="C160" s="323"/>
      <c r="D160" s="67">
        <v>2</v>
      </c>
      <c r="E160" s="65" t="s">
        <v>1010</v>
      </c>
      <c r="F160" s="185" t="s">
        <v>17</v>
      </c>
      <c r="G160" s="185" t="s">
        <v>8</v>
      </c>
      <c r="H160" s="185">
        <v>48</v>
      </c>
      <c r="I160" s="186" t="s">
        <v>1011</v>
      </c>
      <c r="J160" s="186" t="s">
        <v>735</v>
      </c>
    </row>
    <row r="161" spans="1:10" x14ac:dyDescent="0.25">
      <c r="A161" s="320"/>
      <c r="B161" s="323"/>
      <c r="C161" s="323"/>
      <c r="D161" s="2">
        <v>3</v>
      </c>
      <c r="E161" s="66" t="s">
        <v>731</v>
      </c>
      <c r="F161" s="20" t="s">
        <v>415</v>
      </c>
      <c r="G161" s="20" t="s">
        <v>8</v>
      </c>
      <c r="H161" s="20">
        <v>38</v>
      </c>
      <c r="I161" s="123" t="s">
        <v>1012</v>
      </c>
      <c r="J161" s="66" t="s">
        <v>287</v>
      </c>
    </row>
    <row r="162" spans="1:10" x14ac:dyDescent="0.25">
      <c r="A162" s="320"/>
      <c r="B162" s="323"/>
      <c r="C162" s="323"/>
      <c r="D162" s="2">
        <v>4</v>
      </c>
      <c r="E162" s="60" t="s">
        <v>733</v>
      </c>
      <c r="F162" s="34" t="s">
        <v>22</v>
      </c>
      <c r="G162" s="34" t="s">
        <v>181</v>
      </c>
      <c r="H162" s="34">
        <v>44</v>
      </c>
      <c r="I162" s="189" t="s">
        <v>1013</v>
      </c>
      <c r="J162" s="189" t="s">
        <v>225</v>
      </c>
    </row>
    <row r="163" spans="1:10" ht="15.75" thickBot="1" x14ac:dyDescent="0.3">
      <c r="A163" s="325"/>
      <c r="B163" s="324"/>
      <c r="C163" s="324"/>
      <c r="D163" s="9">
        <v>5</v>
      </c>
      <c r="E163" s="65" t="s">
        <v>736</v>
      </c>
      <c r="F163" s="185" t="s">
        <v>7</v>
      </c>
      <c r="G163" s="185" t="s">
        <v>181</v>
      </c>
      <c r="H163" s="185">
        <v>50</v>
      </c>
      <c r="I163" s="186" t="s">
        <v>9</v>
      </c>
      <c r="J163" s="186" t="s">
        <v>106</v>
      </c>
    </row>
    <row r="164" spans="1:10" x14ac:dyDescent="0.25">
      <c r="A164" s="326">
        <v>37</v>
      </c>
      <c r="B164" s="322" t="s">
        <v>74</v>
      </c>
      <c r="C164" s="322" t="s">
        <v>74</v>
      </c>
      <c r="D164" s="190">
        <v>1</v>
      </c>
      <c r="E164" s="191" t="s">
        <v>244</v>
      </c>
      <c r="F164" s="192" t="s">
        <v>17</v>
      </c>
      <c r="G164" s="192" t="s">
        <v>8</v>
      </c>
      <c r="H164" s="192">
        <v>60</v>
      </c>
      <c r="I164" s="191" t="s">
        <v>245</v>
      </c>
      <c r="J164" s="191" t="s">
        <v>247</v>
      </c>
    </row>
    <row r="165" spans="1:10" x14ac:dyDescent="0.25">
      <c r="A165" s="320"/>
      <c r="B165" s="323"/>
      <c r="C165" s="323"/>
      <c r="D165" s="2">
        <v>2</v>
      </c>
      <c r="E165" s="49" t="s">
        <v>242</v>
      </c>
      <c r="F165" s="2" t="s">
        <v>19</v>
      </c>
      <c r="G165" s="2" t="s">
        <v>8</v>
      </c>
      <c r="H165" s="2">
        <v>46</v>
      </c>
      <c r="I165" s="49" t="s">
        <v>1018</v>
      </c>
      <c r="J165" s="49" t="s">
        <v>116</v>
      </c>
    </row>
    <row r="166" spans="1:10" ht="15.75" thickBot="1" x14ac:dyDescent="0.3">
      <c r="A166" s="321"/>
      <c r="B166" s="324"/>
      <c r="C166" s="324"/>
      <c r="D166" s="9">
        <v>3</v>
      </c>
      <c r="E166" s="57" t="s">
        <v>250</v>
      </c>
      <c r="F166" s="9" t="s">
        <v>22</v>
      </c>
      <c r="G166" s="9" t="s">
        <v>8</v>
      </c>
      <c r="H166" s="9">
        <v>60</v>
      </c>
      <c r="I166" s="108" t="s">
        <v>251</v>
      </c>
      <c r="J166" s="108" t="s">
        <v>116</v>
      </c>
    </row>
    <row r="167" spans="1:10" x14ac:dyDescent="0.25">
      <c r="A167" s="319">
        <v>38</v>
      </c>
      <c r="B167" s="322" t="s">
        <v>75</v>
      </c>
      <c r="C167" s="322" t="s">
        <v>75</v>
      </c>
      <c r="D167" s="1">
        <v>1</v>
      </c>
      <c r="E167" s="84" t="s">
        <v>985</v>
      </c>
      <c r="F167" s="3" t="s">
        <v>18</v>
      </c>
      <c r="G167" s="3" t="s">
        <v>8</v>
      </c>
      <c r="H167" s="3">
        <v>42</v>
      </c>
      <c r="I167" s="85" t="s">
        <v>897</v>
      </c>
      <c r="J167" s="85" t="s">
        <v>116</v>
      </c>
    </row>
    <row r="168" spans="1:10" x14ac:dyDescent="0.25">
      <c r="A168" s="320"/>
      <c r="B168" s="323"/>
      <c r="C168" s="323"/>
      <c r="D168" s="2">
        <v>2</v>
      </c>
      <c r="E168" s="62" t="s">
        <v>848</v>
      </c>
      <c r="F168" s="4" t="s">
        <v>17</v>
      </c>
      <c r="G168" s="4" t="s">
        <v>8</v>
      </c>
      <c r="H168" s="4">
        <v>54</v>
      </c>
      <c r="I168" s="87" t="s">
        <v>1019</v>
      </c>
      <c r="J168" s="87" t="s">
        <v>512</v>
      </c>
    </row>
    <row r="169" spans="1:10" ht="15.75" thickBot="1" x14ac:dyDescent="0.3">
      <c r="A169" s="325"/>
      <c r="B169" s="324"/>
      <c r="C169" s="324"/>
      <c r="D169" s="167">
        <v>3</v>
      </c>
      <c r="E169" s="68" t="s">
        <v>844</v>
      </c>
      <c r="F169" s="18" t="s">
        <v>19</v>
      </c>
      <c r="G169" s="18" t="s">
        <v>8</v>
      </c>
      <c r="H169" s="195">
        <v>41</v>
      </c>
      <c r="I169" s="233" t="s">
        <v>1020</v>
      </c>
      <c r="J169" s="196" t="s">
        <v>845</v>
      </c>
    </row>
    <row r="170" spans="1:10" ht="15" customHeight="1" x14ac:dyDescent="0.25">
      <c r="A170" s="319">
        <v>39</v>
      </c>
      <c r="B170" s="322" t="s">
        <v>984</v>
      </c>
      <c r="C170" s="322" t="s">
        <v>76</v>
      </c>
      <c r="D170" s="1">
        <v>1</v>
      </c>
      <c r="E170" s="61" t="s">
        <v>409</v>
      </c>
      <c r="F170" s="1" t="s">
        <v>410</v>
      </c>
      <c r="G170" s="1" t="s">
        <v>8</v>
      </c>
      <c r="H170" s="1">
        <v>56</v>
      </c>
      <c r="I170" s="77" t="s">
        <v>411</v>
      </c>
      <c r="J170" s="77" t="s">
        <v>116</v>
      </c>
    </row>
    <row r="171" spans="1:10" x14ac:dyDescent="0.25">
      <c r="A171" s="320"/>
      <c r="B171" s="323"/>
      <c r="C171" s="323"/>
      <c r="D171" s="2">
        <v>2</v>
      </c>
      <c r="E171" s="51" t="s">
        <v>414</v>
      </c>
      <c r="F171" s="2" t="s">
        <v>415</v>
      </c>
      <c r="G171" s="2" t="s">
        <v>8</v>
      </c>
      <c r="H171" s="2">
        <v>65</v>
      </c>
      <c r="I171" s="49" t="s">
        <v>416</v>
      </c>
      <c r="J171" s="49" t="s">
        <v>418</v>
      </c>
    </row>
    <row r="172" spans="1:10" x14ac:dyDescent="0.25">
      <c r="A172" s="320"/>
      <c r="B172" s="323"/>
      <c r="C172" s="323"/>
      <c r="D172" s="2">
        <v>3</v>
      </c>
      <c r="E172" s="51" t="s">
        <v>426</v>
      </c>
      <c r="F172" s="2" t="s">
        <v>427</v>
      </c>
      <c r="G172" s="2" t="s">
        <v>8</v>
      </c>
      <c r="H172" s="2">
        <v>25</v>
      </c>
      <c r="I172" s="49" t="s">
        <v>428</v>
      </c>
      <c r="J172" s="49"/>
    </row>
    <row r="173" spans="1:10" x14ac:dyDescent="0.25">
      <c r="A173" s="320"/>
      <c r="B173" s="323"/>
      <c r="C173" s="323"/>
      <c r="D173" s="2">
        <v>4</v>
      </c>
      <c r="E173" s="51" t="s">
        <v>431</v>
      </c>
      <c r="F173" s="2" t="s">
        <v>432</v>
      </c>
      <c r="G173" s="2" t="s">
        <v>8</v>
      </c>
      <c r="H173" s="2">
        <v>64</v>
      </c>
      <c r="I173" s="197" t="s">
        <v>433</v>
      </c>
      <c r="J173" s="49" t="s">
        <v>116</v>
      </c>
    </row>
    <row r="174" spans="1:10" ht="15.75" thickBot="1" x14ac:dyDescent="0.3">
      <c r="A174" s="325"/>
      <c r="B174" s="324"/>
      <c r="C174" s="324"/>
      <c r="D174" s="9">
        <v>5</v>
      </c>
      <c r="E174" s="57" t="s">
        <v>421</v>
      </c>
      <c r="F174" s="9" t="s">
        <v>28</v>
      </c>
      <c r="G174" s="9" t="s">
        <v>8</v>
      </c>
      <c r="H174" s="9">
        <v>66</v>
      </c>
      <c r="I174" s="108" t="s">
        <v>422</v>
      </c>
      <c r="J174" s="108" t="s">
        <v>423</v>
      </c>
    </row>
    <row r="175" spans="1:10" x14ac:dyDescent="0.25">
      <c r="A175" s="326">
        <v>40</v>
      </c>
      <c r="B175" s="322" t="s">
        <v>77</v>
      </c>
      <c r="C175" s="322" t="s">
        <v>77</v>
      </c>
      <c r="D175" s="67">
        <v>1</v>
      </c>
      <c r="E175" s="113" t="s">
        <v>323</v>
      </c>
      <c r="F175" s="100" t="s">
        <v>324</v>
      </c>
      <c r="G175" s="101" t="s">
        <v>8</v>
      </c>
      <c r="H175" s="101">
        <v>25</v>
      </c>
      <c r="I175" s="116" t="s">
        <v>318</v>
      </c>
      <c r="J175" s="116" t="s">
        <v>116</v>
      </c>
    </row>
    <row r="176" spans="1:10" x14ac:dyDescent="0.25">
      <c r="A176" s="320"/>
      <c r="B176" s="323"/>
      <c r="C176" s="323"/>
      <c r="D176" s="2">
        <v>2</v>
      </c>
      <c r="E176" s="53" t="s">
        <v>309</v>
      </c>
      <c r="F176" s="13" t="s">
        <v>310</v>
      </c>
      <c r="G176" s="13" t="s">
        <v>181</v>
      </c>
      <c r="H176" s="13">
        <v>38</v>
      </c>
      <c r="I176" s="87" t="s">
        <v>311</v>
      </c>
      <c r="J176" s="87" t="s">
        <v>313</v>
      </c>
    </row>
    <row r="177" spans="1:10" x14ac:dyDescent="0.25">
      <c r="A177" s="320"/>
      <c r="B177" s="323"/>
      <c r="C177" s="323"/>
      <c r="D177" s="2">
        <v>3</v>
      </c>
      <c r="E177" s="53" t="s">
        <v>292</v>
      </c>
      <c r="F177" s="13" t="s">
        <v>293</v>
      </c>
      <c r="G177" s="13" t="s">
        <v>8</v>
      </c>
      <c r="H177" s="13">
        <v>62</v>
      </c>
      <c r="I177" s="87" t="s">
        <v>294</v>
      </c>
      <c r="J177" s="87" t="s">
        <v>116</v>
      </c>
    </row>
    <row r="178" spans="1:10" x14ac:dyDescent="0.25">
      <c r="A178" s="320"/>
      <c r="B178" s="323"/>
      <c r="C178" s="323"/>
      <c r="D178" s="2">
        <v>4</v>
      </c>
      <c r="E178" s="198" t="s">
        <v>298</v>
      </c>
      <c r="F178" s="35" t="s">
        <v>299</v>
      </c>
      <c r="G178" s="35" t="s">
        <v>8</v>
      </c>
      <c r="H178" s="35">
        <v>58</v>
      </c>
      <c r="I178" s="194" t="s">
        <v>300</v>
      </c>
      <c r="J178" s="194" t="s">
        <v>302</v>
      </c>
    </row>
    <row r="179" spans="1:10" x14ac:dyDescent="0.25">
      <c r="A179" s="320"/>
      <c r="B179" s="323"/>
      <c r="C179" s="323"/>
      <c r="D179" s="2">
        <v>5</v>
      </c>
      <c r="E179" s="53" t="s">
        <v>316</v>
      </c>
      <c r="F179" s="13" t="s">
        <v>317</v>
      </c>
      <c r="G179" s="13" t="s">
        <v>8</v>
      </c>
      <c r="H179" s="13">
        <v>31</v>
      </c>
      <c r="I179" s="87" t="s">
        <v>318</v>
      </c>
      <c r="J179" s="87" t="s">
        <v>320</v>
      </c>
    </row>
    <row r="180" spans="1:10" x14ac:dyDescent="0.25">
      <c r="A180" s="320"/>
      <c r="B180" s="323"/>
      <c r="C180" s="323"/>
      <c r="D180" s="2">
        <v>6</v>
      </c>
      <c r="E180" s="53" t="s">
        <v>304</v>
      </c>
      <c r="F180" s="13" t="s">
        <v>305</v>
      </c>
      <c r="G180" s="13" t="s">
        <v>8</v>
      </c>
      <c r="H180" s="13">
        <v>30</v>
      </c>
      <c r="I180" s="87" t="s">
        <v>306</v>
      </c>
      <c r="J180" s="87" t="s">
        <v>10</v>
      </c>
    </row>
    <row r="181" spans="1:10" ht="15.75" thickBot="1" x14ac:dyDescent="0.3">
      <c r="A181" s="321"/>
      <c r="B181" s="324"/>
      <c r="C181" s="324"/>
      <c r="D181" s="9">
        <v>7</v>
      </c>
      <c r="E181" s="54" t="s">
        <v>326</v>
      </c>
      <c r="F181" s="10" t="s">
        <v>327</v>
      </c>
      <c r="G181" s="10" t="s">
        <v>8</v>
      </c>
      <c r="H181" s="10">
        <v>31</v>
      </c>
      <c r="I181" s="91" t="s">
        <v>328</v>
      </c>
      <c r="J181" s="91" t="s">
        <v>116</v>
      </c>
    </row>
    <row r="182" spans="1:10" x14ac:dyDescent="0.25">
      <c r="A182" s="319">
        <v>41</v>
      </c>
      <c r="B182" s="322" t="s">
        <v>78</v>
      </c>
      <c r="C182" s="322" t="s">
        <v>78</v>
      </c>
      <c r="D182" s="67">
        <v>1</v>
      </c>
      <c r="E182" s="50" t="s">
        <v>607</v>
      </c>
      <c r="F182" s="19" t="s">
        <v>17</v>
      </c>
      <c r="G182" s="19" t="s">
        <v>8</v>
      </c>
      <c r="H182" s="19">
        <v>57</v>
      </c>
      <c r="I182" s="232" t="s">
        <v>608</v>
      </c>
      <c r="J182" s="125" t="s">
        <v>106</v>
      </c>
    </row>
    <row r="183" spans="1:10" x14ac:dyDescent="0.25">
      <c r="A183" s="320"/>
      <c r="B183" s="323"/>
      <c r="C183" s="323"/>
      <c r="D183" s="2">
        <v>2</v>
      </c>
      <c r="E183" s="51" t="s">
        <v>612</v>
      </c>
      <c r="F183" s="2" t="s">
        <v>19</v>
      </c>
      <c r="G183" s="2" t="s">
        <v>8</v>
      </c>
      <c r="H183" s="2">
        <v>41</v>
      </c>
      <c r="I183" s="49" t="s">
        <v>995</v>
      </c>
      <c r="J183" s="49" t="s">
        <v>613</v>
      </c>
    </row>
    <row r="184" spans="1:10" x14ac:dyDescent="0.25">
      <c r="A184" s="320"/>
      <c r="B184" s="323"/>
      <c r="C184" s="323"/>
      <c r="D184" s="2">
        <v>3</v>
      </c>
      <c r="E184" s="51" t="s">
        <v>615</v>
      </c>
      <c r="F184" s="2" t="s">
        <v>22</v>
      </c>
      <c r="G184" s="2" t="s">
        <v>8</v>
      </c>
      <c r="H184" s="2">
        <v>24</v>
      </c>
      <c r="I184" s="49" t="s">
        <v>256</v>
      </c>
      <c r="J184" s="49" t="s">
        <v>559</v>
      </c>
    </row>
    <row r="185" spans="1:10" ht="15.75" thickBot="1" x14ac:dyDescent="0.3">
      <c r="A185" s="325"/>
      <c r="B185" s="324"/>
      <c r="C185" s="324"/>
      <c r="D185" s="69">
        <v>4</v>
      </c>
      <c r="E185" s="57" t="s">
        <v>618</v>
      </c>
      <c r="F185" s="9" t="s">
        <v>7</v>
      </c>
      <c r="G185" s="9" t="s">
        <v>8</v>
      </c>
      <c r="H185" s="9">
        <v>41</v>
      </c>
      <c r="I185" s="108" t="s">
        <v>996</v>
      </c>
      <c r="J185" s="108" t="s">
        <v>559</v>
      </c>
    </row>
    <row r="186" spans="1:10" x14ac:dyDescent="0.25">
      <c r="A186" s="326">
        <v>42</v>
      </c>
      <c r="B186" s="322" t="s">
        <v>91</v>
      </c>
      <c r="C186" s="322" t="s">
        <v>79</v>
      </c>
      <c r="D186" s="1">
        <v>1</v>
      </c>
      <c r="E186" s="62" t="s">
        <v>857</v>
      </c>
      <c r="F186" s="4" t="s">
        <v>17</v>
      </c>
      <c r="G186" s="4" t="s">
        <v>8</v>
      </c>
      <c r="H186" s="4">
        <v>30</v>
      </c>
      <c r="I186" s="49" t="s">
        <v>858</v>
      </c>
      <c r="J186" s="87" t="s">
        <v>527</v>
      </c>
    </row>
    <row r="187" spans="1:10" ht="15.75" thickBot="1" x14ac:dyDescent="0.3">
      <c r="A187" s="325"/>
      <c r="B187" s="324"/>
      <c r="C187" s="324"/>
      <c r="D187" s="9">
        <v>2</v>
      </c>
      <c r="E187" s="91" t="s">
        <v>851</v>
      </c>
      <c r="F187" s="16" t="s">
        <v>19</v>
      </c>
      <c r="G187" s="16" t="s">
        <v>181</v>
      </c>
      <c r="H187" s="16">
        <v>27</v>
      </c>
      <c r="I187" s="108" t="s">
        <v>852</v>
      </c>
      <c r="J187" s="108" t="s">
        <v>854</v>
      </c>
    </row>
    <row r="188" spans="1:10" x14ac:dyDescent="0.25">
      <c r="A188" s="326">
        <v>43</v>
      </c>
      <c r="B188" s="322" t="s">
        <v>80</v>
      </c>
      <c r="C188" s="322" t="s">
        <v>80</v>
      </c>
      <c r="D188" s="67">
        <v>1</v>
      </c>
      <c r="E188" s="163" t="s">
        <v>394</v>
      </c>
      <c r="F188" s="67" t="s">
        <v>20</v>
      </c>
      <c r="G188" s="67" t="s">
        <v>8</v>
      </c>
      <c r="H188" s="67">
        <v>45</v>
      </c>
      <c r="I188" s="95" t="s">
        <v>395</v>
      </c>
      <c r="J188" s="95" t="s">
        <v>116</v>
      </c>
    </row>
    <row r="189" spans="1:10" x14ac:dyDescent="0.25">
      <c r="A189" s="320"/>
      <c r="B189" s="323"/>
      <c r="C189" s="323"/>
      <c r="D189" s="2">
        <v>2</v>
      </c>
      <c r="E189" s="51" t="s">
        <v>388</v>
      </c>
      <c r="F189" s="2" t="s">
        <v>17</v>
      </c>
      <c r="G189" s="2" t="s">
        <v>181</v>
      </c>
      <c r="H189" s="2">
        <v>42</v>
      </c>
      <c r="I189" s="49" t="s">
        <v>389</v>
      </c>
      <c r="J189" s="49" t="s">
        <v>391</v>
      </c>
    </row>
    <row r="190" spans="1:10" x14ac:dyDescent="0.25">
      <c r="A190" s="320"/>
      <c r="B190" s="323"/>
      <c r="C190" s="323"/>
      <c r="D190" s="2">
        <v>3</v>
      </c>
      <c r="E190" s="56" t="s">
        <v>383</v>
      </c>
      <c r="F190" s="18" t="s">
        <v>19</v>
      </c>
      <c r="G190" s="18" t="s">
        <v>8</v>
      </c>
      <c r="H190" s="18">
        <v>45</v>
      </c>
      <c r="I190" s="118" t="s">
        <v>384</v>
      </c>
      <c r="J190" s="118" t="s">
        <v>191</v>
      </c>
    </row>
    <row r="191" spans="1:10" x14ac:dyDescent="0.25">
      <c r="A191" s="320"/>
      <c r="B191" s="323"/>
      <c r="C191" s="323"/>
      <c r="D191" s="2">
        <v>4</v>
      </c>
      <c r="E191" s="51" t="s">
        <v>397</v>
      </c>
      <c r="F191" s="2" t="s">
        <v>22</v>
      </c>
      <c r="G191" s="2" t="s">
        <v>181</v>
      </c>
      <c r="H191" s="2">
        <v>47</v>
      </c>
      <c r="I191" s="49" t="s">
        <v>398</v>
      </c>
      <c r="J191" s="49" t="s">
        <v>10</v>
      </c>
    </row>
    <row r="192" spans="1:10" ht="15.75" thickBot="1" x14ac:dyDescent="0.3">
      <c r="A192" s="321"/>
      <c r="B192" s="324"/>
      <c r="C192" s="324"/>
      <c r="D192" s="69">
        <v>5</v>
      </c>
      <c r="E192" s="59" t="s">
        <v>402</v>
      </c>
      <c r="F192" s="9" t="s">
        <v>403</v>
      </c>
      <c r="G192" s="9" t="s">
        <v>8</v>
      </c>
      <c r="H192" s="9">
        <v>36</v>
      </c>
      <c r="I192" s="108" t="s">
        <v>1001</v>
      </c>
      <c r="J192" s="108" t="s">
        <v>405</v>
      </c>
    </row>
    <row r="193" spans="1:10" x14ac:dyDescent="0.25">
      <c r="A193" s="319">
        <v>44</v>
      </c>
      <c r="B193" s="322" t="s">
        <v>81</v>
      </c>
      <c r="C193" s="322" t="s">
        <v>81</v>
      </c>
      <c r="D193" s="1">
        <v>1</v>
      </c>
      <c r="E193" s="84" t="s">
        <v>691</v>
      </c>
      <c r="F193" s="3" t="s">
        <v>17</v>
      </c>
      <c r="G193" s="1" t="s">
        <v>8</v>
      </c>
      <c r="H193" s="3">
        <v>41</v>
      </c>
      <c r="I193" s="85" t="s">
        <v>168</v>
      </c>
      <c r="J193" s="85" t="s">
        <v>116</v>
      </c>
    </row>
    <row r="194" spans="1:10" x14ac:dyDescent="0.25">
      <c r="A194" s="320"/>
      <c r="B194" s="323"/>
      <c r="C194" s="323"/>
      <c r="D194" s="2">
        <v>2</v>
      </c>
      <c r="E194" s="62" t="s">
        <v>695</v>
      </c>
      <c r="F194" s="4" t="s">
        <v>19</v>
      </c>
      <c r="G194" s="2" t="s">
        <v>8</v>
      </c>
      <c r="H194" s="4">
        <v>48</v>
      </c>
      <c r="I194" s="87" t="s">
        <v>696</v>
      </c>
      <c r="J194" s="87" t="s">
        <v>697</v>
      </c>
    </row>
    <row r="195" spans="1:10" x14ac:dyDescent="0.25">
      <c r="A195" s="320"/>
      <c r="B195" s="323"/>
      <c r="C195" s="323"/>
      <c r="D195" s="2">
        <v>3</v>
      </c>
      <c r="E195" s="62" t="s">
        <v>700</v>
      </c>
      <c r="F195" s="4" t="s">
        <v>22</v>
      </c>
      <c r="G195" s="2" t="s">
        <v>8</v>
      </c>
      <c r="H195" s="4">
        <v>44</v>
      </c>
      <c r="I195" s="87" t="s">
        <v>9</v>
      </c>
      <c r="J195" s="87" t="s">
        <v>10</v>
      </c>
    </row>
    <row r="196" spans="1:10" ht="15.75" thickBot="1" x14ac:dyDescent="0.3">
      <c r="A196" s="325"/>
      <c r="B196" s="324"/>
      <c r="C196" s="324"/>
      <c r="D196" s="9">
        <v>4</v>
      </c>
      <c r="E196" s="90" t="s">
        <v>703</v>
      </c>
      <c r="F196" s="16" t="s">
        <v>7</v>
      </c>
      <c r="G196" s="9" t="s">
        <v>8</v>
      </c>
      <c r="H196" s="16">
        <v>31</v>
      </c>
      <c r="I196" s="91" t="s">
        <v>704</v>
      </c>
      <c r="J196" s="91" t="s">
        <v>706</v>
      </c>
    </row>
    <row r="197" spans="1:10" ht="19.5" customHeight="1" x14ac:dyDescent="0.25">
      <c r="A197" s="326">
        <v>45</v>
      </c>
      <c r="B197" s="317" t="s">
        <v>92</v>
      </c>
      <c r="C197" s="322" t="s">
        <v>82</v>
      </c>
      <c r="D197" s="1">
        <v>1</v>
      </c>
      <c r="E197" s="61" t="s">
        <v>571</v>
      </c>
      <c r="F197" s="1" t="s">
        <v>20</v>
      </c>
      <c r="G197" s="1" t="s">
        <v>8</v>
      </c>
      <c r="H197" s="1">
        <v>36</v>
      </c>
      <c r="I197" s="77" t="s">
        <v>572</v>
      </c>
      <c r="J197" s="78" t="s">
        <v>543</v>
      </c>
    </row>
    <row r="198" spans="1:10" x14ac:dyDescent="0.25">
      <c r="A198" s="320"/>
      <c r="B198" s="315"/>
      <c r="C198" s="323"/>
      <c r="D198" s="2">
        <v>2</v>
      </c>
      <c r="E198" s="51" t="s">
        <v>567</v>
      </c>
      <c r="F198" s="2" t="s">
        <v>17</v>
      </c>
      <c r="G198" s="2" t="s">
        <v>8</v>
      </c>
      <c r="H198" s="2">
        <v>31</v>
      </c>
      <c r="I198" s="49" t="s">
        <v>568</v>
      </c>
      <c r="J198" s="64" t="s">
        <v>116</v>
      </c>
    </row>
    <row r="199" spans="1:10" x14ac:dyDescent="0.25">
      <c r="A199" s="320"/>
      <c r="B199" s="315"/>
      <c r="C199" s="323"/>
      <c r="D199" s="2">
        <v>3</v>
      </c>
      <c r="E199" s="51" t="s">
        <v>564</v>
      </c>
      <c r="F199" s="2" t="s">
        <v>19</v>
      </c>
      <c r="G199" s="2" t="s">
        <v>8</v>
      </c>
      <c r="H199" s="2">
        <v>47</v>
      </c>
      <c r="I199" s="49" t="s">
        <v>565</v>
      </c>
      <c r="J199" s="64" t="s">
        <v>116</v>
      </c>
    </row>
    <row r="200" spans="1:10" x14ac:dyDescent="0.25">
      <c r="A200" s="320"/>
      <c r="B200" s="315"/>
      <c r="C200" s="323"/>
      <c r="D200" s="2">
        <v>4</v>
      </c>
      <c r="E200" s="51" t="s">
        <v>561</v>
      </c>
      <c r="F200" s="2" t="s">
        <v>21</v>
      </c>
      <c r="G200" s="2" t="s">
        <v>8</v>
      </c>
      <c r="H200" s="2">
        <v>30</v>
      </c>
      <c r="I200" s="49" t="s">
        <v>562</v>
      </c>
      <c r="J200" s="64" t="s">
        <v>446</v>
      </c>
    </row>
    <row r="201" spans="1:10" ht="15.75" thickBot="1" x14ac:dyDescent="0.3">
      <c r="A201" s="321"/>
      <c r="B201" s="315"/>
      <c r="C201" s="324"/>
      <c r="D201" s="9">
        <v>5</v>
      </c>
      <c r="E201" s="57" t="s">
        <v>574</v>
      </c>
      <c r="F201" s="9" t="s">
        <v>22</v>
      </c>
      <c r="G201" s="9" t="s">
        <v>8</v>
      </c>
      <c r="H201" s="9">
        <v>26</v>
      </c>
      <c r="I201" s="108" t="s">
        <v>249</v>
      </c>
      <c r="J201" s="109" t="s">
        <v>116</v>
      </c>
    </row>
    <row r="202" spans="1:10" ht="15" customHeight="1" x14ac:dyDescent="0.25">
      <c r="A202" s="319">
        <v>46</v>
      </c>
      <c r="B202" s="315"/>
      <c r="C202" s="322" t="s">
        <v>83</v>
      </c>
      <c r="D202" s="1">
        <v>1</v>
      </c>
      <c r="E202" s="61" t="s">
        <v>577</v>
      </c>
      <c r="F202" s="1" t="s">
        <v>17</v>
      </c>
      <c r="G202" s="1" t="s">
        <v>8</v>
      </c>
      <c r="H202" s="1">
        <v>40</v>
      </c>
      <c r="I202" s="77" t="s">
        <v>168</v>
      </c>
      <c r="J202" s="78" t="s">
        <v>579</v>
      </c>
    </row>
    <row r="203" spans="1:10" ht="19.5" customHeight="1" x14ac:dyDescent="0.25">
      <c r="A203" s="320"/>
      <c r="B203" s="315"/>
      <c r="C203" s="323"/>
      <c r="D203" s="2">
        <v>2</v>
      </c>
      <c r="E203" s="51" t="s">
        <v>580</v>
      </c>
      <c r="F203" s="2" t="s">
        <v>19</v>
      </c>
      <c r="G203" s="2" t="s">
        <v>8</v>
      </c>
      <c r="H203" s="2">
        <v>56</v>
      </c>
      <c r="I203" s="49" t="s">
        <v>581</v>
      </c>
      <c r="J203" s="64" t="s">
        <v>583</v>
      </c>
    </row>
    <row r="204" spans="1:10" ht="15.75" thickBot="1" x14ac:dyDescent="0.3">
      <c r="A204" s="325"/>
      <c r="B204" s="316"/>
      <c r="C204" s="324"/>
      <c r="D204" s="9">
        <v>3</v>
      </c>
      <c r="E204" s="57" t="s">
        <v>585</v>
      </c>
      <c r="F204" s="9" t="s">
        <v>22</v>
      </c>
      <c r="G204" s="9" t="s">
        <v>8</v>
      </c>
      <c r="H204" s="9">
        <v>30</v>
      </c>
      <c r="I204" s="108" t="s">
        <v>354</v>
      </c>
      <c r="J204" s="109" t="s">
        <v>10</v>
      </c>
    </row>
    <row r="205" spans="1:10" ht="18" customHeight="1" x14ac:dyDescent="0.25">
      <c r="A205" s="319">
        <v>47</v>
      </c>
      <c r="B205" s="322" t="s">
        <v>84</v>
      </c>
      <c r="C205" s="322" t="s">
        <v>84</v>
      </c>
      <c r="D205" s="67">
        <v>1</v>
      </c>
      <c r="E205" s="136" t="s">
        <v>588</v>
      </c>
      <c r="F205" s="17" t="s">
        <v>20</v>
      </c>
      <c r="G205" s="17" t="s">
        <v>8</v>
      </c>
      <c r="H205" s="17">
        <v>50</v>
      </c>
      <c r="I205" s="111" t="s">
        <v>589</v>
      </c>
      <c r="J205" s="111" t="s">
        <v>116</v>
      </c>
    </row>
    <row r="206" spans="1:10" ht="16.5" customHeight="1" x14ac:dyDescent="0.25">
      <c r="A206" s="320"/>
      <c r="B206" s="323"/>
      <c r="C206" s="323"/>
      <c r="D206" s="2">
        <v>2</v>
      </c>
      <c r="E206" s="62" t="s">
        <v>998</v>
      </c>
      <c r="F206" s="4" t="s">
        <v>17</v>
      </c>
      <c r="G206" s="4" t="s">
        <v>8</v>
      </c>
      <c r="H206" s="4">
        <v>39</v>
      </c>
      <c r="I206" s="49" t="s">
        <v>598</v>
      </c>
      <c r="J206" s="87" t="s">
        <v>116</v>
      </c>
    </row>
    <row r="207" spans="1:10" ht="16.5" customHeight="1" x14ac:dyDescent="0.25">
      <c r="A207" s="320"/>
      <c r="B207" s="323"/>
      <c r="C207" s="323"/>
      <c r="D207" s="2">
        <v>3</v>
      </c>
      <c r="E207" s="53" t="s">
        <v>999</v>
      </c>
      <c r="F207" s="4" t="s">
        <v>19</v>
      </c>
      <c r="G207" s="4" t="s">
        <v>8</v>
      </c>
      <c r="H207" s="4">
        <v>46</v>
      </c>
      <c r="I207" s="87" t="s">
        <v>168</v>
      </c>
      <c r="J207" s="87" t="s">
        <v>592</v>
      </c>
    </row>
    <row r="208" spans="1:10" ht="16.5" customHeight="1" x14ac:dyDescent="0.25">
      <c r="A208" s="320"/>
      <c r="B208" s="323"/>
      <c r="C208" s="323"/>
      <c r="D208" s="2">
        <v>4</v>
      </c>
      <c r="E208" s="51" t="s">
        <v>601</v>
      </c>
      <c r="F208" s="2" t="s">
        <v>22</v>
      </c>
      <c r="G208" s="2" t="s">
        <v>8</v>
      </c>
      <c r="H208" s="2">
        <v>34</v>
      </c>
      <c r="I208" s="49" t="s">
        <v>602</v>
      </c>
      <c r="J208" s="49" t="s">
        <v>116</v>
      </c>
    </row>
    <row r="209" spans="1:10" ht="15.75" thickBot="1" x14ac:dyDescent="0.3">
      <c r="A209" s="325"/>
      <c r="B209" s="324"/>
      <c r="C209" s="324"/>
      <c r="D209" s="9">
        <v>5</v>
      </c>
      <c r="E209" s="90" t="s">
        <v>1000</v>
      </c>
      <c r="F209" s="10" t="s">
        <v>28</v>
      </c>
      <c r="G209" s="16" t="s">
        <v>8</v>
      </c>
      <c r="H209" s="16">
        <v>37</v>
      </c>
      <c r="I209" s="108" t="s">
        <v>594</v>
      </c>
      <c r="J209" s="91" t="s">
        <v>596</v>
      </c>
    </row>
    <row r="210" spans="1:10" x14ac:dyDescent="0.25">
      <c r="A210" s="242"/>
      <c r="B210" s="30"/>
      <c r="D210" s="205"/>
    </row>
    <row r="211" spans="1:10" x14ac:dyDescent="0.25">
      <c r="D211" s="205"/>
    </row>
    <row r="212" spans="1:10" x14ac:dyDescent="0.25">
      <c r="D212" s="205"/>
    </row>
    <row r="213" spans="1:10" x14ac:dyDescent="0.25">
      <c r="D213" s="205"/>
    </row>
    <row r="214" spans="1:10" x14ac:dyDescent="0.25">
      <c r="D214" s="205"/>
    </row>
    <row r="215" spans="1:10" x14ac:dyDescent="0.25">
      <c r="D215" s="205"/>
    </row>
    <row r="216" spans="1:10" x14ac:dyDescent="0.25">
      <c r="D216" s="205"/>
    </row>
    <row r="217" spans="1:10" x14ac:dyDescent="0.25">
      <c r="D217" s="205"/>
    </row>
    <row r="218" spans="1:10" x14ac:dyDescent="0.25">
      <c r="D218" s="205"/>
    </row>
    <row r="219" spans="1:10" x14ac:dyDescent="0.25">
      <c r="D219" s="205"/>
    </row>
    <row r="220" spans="1:10" x14ac:dyDescent="0.25">
      <c r="D220" s="205"/>
    </row>
    <row r="221" spans="1:10" x14ac:dyDescent="0.25">
      <c r="D221" s="205"/>
    </row>
    <row r="222" spans="1:10" x14ac:dyDescent="0.25">
      <c r="D222" s="205"/>
    </row>
    <row r="223" spans="1:10" x14ac:dyDescent="0.25">
      <c r="D223" s="205"/>
    </row>
    <row r="224" spans="1:10" x14ac:dyDescent="0.25">
      <c r="D224" s="205"/>
    </row>
    <row r="225" spans="4:4" x14ac:dyDescent="0.25">
      <c r="D225" s="205"/>
    </row>
    <row r="226" spans="4:4" x14ac:dyDescent="0.25">
      <c r="D226" s="205"/>
    </row>
    <row r="227" spans="4:4" x14ac:dyDescent="0.25">
      <c r="D227" s="205"/>
    </row>
    <row r="228" spans="4:4" x14ac:dyDescent="0.25">
      <c r="D228" s="205"/>
    </row>
    <row r="229" spans="4:4" x14ac:dyDescent="0.25">
      <c r="D229" s="205"/>
    </row>
    <row r="230" spans="4:4" x14ac:dyDescent="0.25">
      <c r="D230" s="205"/>
    </row>
    <row r="231" spans="4:4" x14ac:dyDescent="0.25">
      <c r="D231" s="205"/>
    </row>
    <row r="232" spans="4:4" x14ac:dyDescent="0.25">
      <c r="D232" s="205"/>
    </row>
    <row r="233" spans="4:4" x14ac:dyDescent="0.25">
      <c r="D233" s="205"/>
    </row>
    <row r="234" spans="4:4" x14ac:dyDescent="0.25">
      <c r="D234" s="205"/>
    </row>
    <row r="235" spans="4:4" x14ac:dyDescent="0.25">
      <c r="D235" s="205"/>
    </row>
    <row r="236" spans="4:4" x14ac:dyDescent="0.25">
      <c r="D236" s="205"/>
    </row>
    <row r="237" spans="4:4" x14ac:dyDescent="0.25">
      <c r="D237" s="205"/>
    </row>
    <row r="238" spans="4:4" x14ac:dyDescent="0.25">
      <c r="D238" s="205"/>
    </row>
    <row r="239" spans="4:4" x14ac:dyDescent="0.25">
      <c r="D239" s="205"/>
    </row>
    <row r="240" spans="4:4" x14ac:dyDescent="0.25">
      <c r="D240" s="205"/>
    </row>
    <row r="241" spans="4:4" x14ac:dyDescent="0.25">
      <c r="D241" s="205"/>
    </row>
    <row r="242" spans="4:4" x14ac:dyDescent="0.25">
      <c r="D242" s="205"/>
    </row>
    <row r="243" spans="4:4" x14ac:dyDescent="0.25">
      <c r="D243" s="205"/>
    </row>
    <row r="244" spans="4:4" x14ac:dyDescent="0.25">
      <c r="D244" s="205"/>
    </row>
    <row r="245" spans="4:4" x14ac:dyDescent="0.25">
      <c r="D245" s="205"/>
    </row>
    <row r="246" spans="4:4" x14ac:dyDescent="0.25">
      <c r="D246" s="205"/>
    </row>
    <row r="247" spans="4:4" x14ac:dyDescent="0.25">
      <c r="D247" s="205"/>
    </row>
    <row r="248" spans="4:4" x14ac:dyDescent="0.25">
      <c r="D248" s="205"/>
    </row>
    <row r="249" spans="4:4" x14ac:dyDescent="0.25">
      <c r="D249" s="205"/>
    </row>
    <row r="250" spans="4:4" x14ac:dyDescent="0.25">
      <c r="D250" s="205"/>
    </row>
    <row r="251" spans="4:4" x14ac:dyDescent="0.25">
      <c r="D251" s="205"/>
    </row>
    <row r="252" spans="4:4" x14ac:dyDescent="0.25">
      <c r="D252" s="205"/>
    </row>
    <row r="253" spans="4:4" x14ac:dyDescent="0.25">
      <c r="D253" s="205"/>
    </row>
    <row r="254" spans="4:4" x14ac:dyDescent="0.25">
      <c r="D254" s="205"/>
    </row>
    <row r="255" spans="4:4" x14ac:dyDescent="0.25">
      <c r="D255" s="205"/>
    </row>
    <row r="256" spans="4:4" x14ac:dyDescent="0.25">
      <c r="D256" s="205"/>
    </row>
    <row r="257" spans="4:4" x14ac:dyDescent="0.25">
      <c r="D257" s="205"/>
    </row>
    <row r="258" spans="4:4" x14ac:dyDescent="0.25">
      <c r="D258" s="205"/>
    </row>
    <row r="259" spans="4:4" x14ac:dyDescent="0.25">
      <c r="D259" s="205"/>
    </row>
    <row r="260" spans="4:4" x14ac:dyDescent="0.25">
      <c r="D260" s="205"/>
    </row>
    <row r="261" spans="4:4" x14ac:dyDescent="0.25">
      <c r="D261" s="205"/>
    </row>
    <row r="262" spans="4:4" x14ac:dyDescent="0.25">
      <c r="D262" s="205"/>
    </row>
    <row r="263" spans="4:4" x14ac:dyDescent="0.25">
      <c r="D263" s="205"/>
    </row>
    <row r="264" spans="4:4" x14ac:dyDescent="0.25">
      <c r="D264" s="205"/>
    </row>
    <row r="265" spans="4:4" x14ac:dyDescent="0.25">
      <c r="D265" s="205"/>
    </row>
    <row r="266" spans="4:4" x14ac:dyDescent="0.25">
      <c r="D266" s="205"/>
    </row>
    <row r="267" spans="4:4" x14ac:dyDescent="0.25">
      <c r="D267" s="205"/>
    </row>
    <row r="268" spans="4:4" x14ac:dyDescent="0.25">
      <c r="D268" s="205"/>
    </row>
    <row r="269" spans="4:4" x14ac:dyDescent="0.25">
      <c r="D269" s="205"/>
    </row>
    <row r="270" spans="4:4" x14ac:dyDescent="0.25">
      <c r="D270" s="205"/>
    </row>
    <row r="271" spans="4:4" x14ac:dyDescent="0.25">
      <c r="D271" s="205"/>
    </row>
    <row r="272" spans="4:4" x14ac:dyDescent="0.25">
      <c r="D272" s="205"/>
    </row>
    <row r="273" spans="4:4" x14ac:dyDescent="0.25">
      <c r="D273" s="205"/>
    </row>
    <row r="274" spans="4:4" x14ac:dyDescent="0.25">
      <c r="D274" s="205"/>
    </row>
    <row r="275" spans="4:4" x14ac:dyDescent="0.25">
      <c r="D275" s="205"/>
    </row>
    <row r="276" spans="4:4" x14ac:dyDescent="0.25">
      <c r="D276" s="205"/>
    </row>
    <row r="277" spans="4:4" x14ac:dyDescent="0.25">
      <c r="D277" s="205"/>
    </row>
    <row r="278" spans="4:4" x14ac:dyDescent="0.25">
      <c r="D278" s="205"/>
    </row>
    <row r="279" spans="4:4" x14ac:dyDescent="0.25">
      <c r="D279" s="205"/>
    </row>
    <row r="280" spans="4:4" x14ac:dyDescent="0.25">
      <c r="D280" s="205"/>
    </row>
    <row r="281" spans="4:4" x14ac:dyDescent="0.25">
      <c r="D281" s="205"/>
    </row>
    <row r="282" spans="4:4" x14ac:dyDescent="0.25">
      <c r="D282" s="205"/>
    </row>
    <row r="283" spans="4:4" x14ac:dyDescent="0.25">
      <c r="D283" s="205"/>
    </row>
    <row r="284" spans="4:4" x14ac:dyDescent="0.25">
      <c r="D284" s="205"/>
    </row>
    <row r="285" spans="4:4" x14ac:dyDescent="0.25">
      <c r="D285" s="205"/>
    </row>
    <row r="286" spans="4:4" x14ac:dyDescent="0.25">
      <c r="D286" s="205"/>
    </row>
    <row r="287" spans="4:4" x14ac:dyDescent="0.25">
      <c r="D287" s="205"/>
    </row>
    <row r="288" spans="4:4" x14ac:dyDescent="0.25">
      <c r="D288" s="205"/>
    </row>
    <row r="289" spans="4:4" x14ac:dyDescent="0.25">
      <c r="D289" s="205"/>
    </row>
    <row r="290" spans="4:4" x14ac:dyDescent="0.25">
      <c r="D290" s="205"/>
    </row>
    <row r="291" spans="4:4" x14ac:dyDescent="0.25">
      <c r="D291" s="205"/>
    </row>
    <row r="292" spans="4:4" x14ac:dyDescent="0.25">
      <c r="D292" s="205"/>
    </row>
    <row r="293" spans="4:4" x14ac:dyDescent="0.25">
      <c r="D293" s="205"/>
    </row>
    <row r="294" spans="4:4" x14ac:dyDescent="0.25">
      <c r="D294" s="205"/>
    </row>
    <row r="295" spans="4:4" x14ac:dyDescent="0.25">
      <c r="D295" s="205"/>
    </row>
    <row r="296" spans="4:4" x14ac:dyDescent="0.25">
      <c r="D296" s="205"/>
    </row>
    <row r="297" spans="4:4" x14ac:dyDescent="0.25">
      <c r="D297" s="205"/>
    </row>
    <row r="298" spans="4:4" x14ac:dyDescent="0.25">
      <c r="D298" s="205"/>
    </row>
    <row r="299" spans="4:4" x14ac:dyDescent="0.25">
      <c r="D299" s="205"/>
    </row>
    <row r="300" spans="4:4" x14ac:dyDescent="0.25">
      <c r="D300" s="205"/>
    </row>
    <row r="301" spans="4:4" x14ac:dyDescent="0.25">
      <c r="D301" s="205"/>
    </row>
    <row r="302" spans="4:4" x14ac:dyDescent="0.25">
      <c r="D302" s="205"/>
    </row>
    <row r="303" spans="4:4" x14ac:dyDescent="0.25">
      <c r="D303" s="205"/>
    </row>
    <row r="304" spans="4:4" x14ac:dyDescent="0.25">
      <c r="D304" s="205"/>
    </row>
    <row r="305" spans="4:4" x14ac:dyDescent="0.25">
      <c r="D305" s="205"/>
    </row>
    <row r="306" spans="4:4" x14ac:dyDescent="0.25">
      <c r="D306" s="205"/>
    </row>
    <row r="307" spans="4:4" x14ac:dyDescent="0.25">
      <c r="D307" s="205"/>
    </row>
    <row r="308" spans="4:4" x14ac:dyDescent="0.25">
      <c r="D308" s="205"/>
    </row>
    <row r="309" spans="4:4" x14ac:dyDescent="0.25">
      <c r="D309" s="205"/>
    </row>
    <row r="310" spans="4:4" x14ac:dyDescent="0.25">
      <c r="D310" s="205"/>
    </row>
    <row r="311" spans="4:4" x14ac:dyDescent="0.25">
      <c r="D311" s="205"/>
    </row>
    <row r="312" spans="4:4" x14ac:dyDescent="0.25">
      <c r="D312" s="205"/>
    </row>
    <row r="313" spans="4:4" x14ac:dyDescent="0.25">
      <c r="D313" s="205"/>
    </row>
    <row r="314" spans="4:4" x14ac:dyDescent="0.25">
      <c r="D314" s="205"/>
    </row>
    <row r="315" spans="4:4" x14ac:dyDescent="0.25">
      <c r="D315" s="205"/>
    </row>
    <row r="316" spans="4:4" x14ac:dyDescent="0.25">
      <c r="D316" s="205"/>
    </row>
    <row r="317" spans="4:4" x14ac:dyDescent="0.25">
      <c r="D317" s="205"/>
    </row>
    <row r="318" spans="4:4" x14ac:dyDescent="0.25">
      <c r="D318" s="205"/>
    </row>
    <row r="319" spans="4:4" x14ac:dyDescent="0.25">
      <c r="D319" s="205"/>
    </row>
    <row r="320" spans="4:4" x14ac:dyDescent="0.25">
      <c r="D320" s="205"/>
    </row>
    <row r="321" spans="4:4" x14ac:dyDescent="0.25">
      <c r="D321" s="205"/>
    </row>
    <row r="322" spans="4:4" x14ac:dyDescent="0.25">
      <c r="D322" s="205"/>
    </row>
    <row r="323" spans="4:4" x14ac:dyDescent="0.25">
      <c r="D323" s="205"/>
    </row>
    <row r="324" spans="4:4" x14ac:dyDescent="0.25">
      <c r="D324" s="205"/>
    </row>
    <row r="325" spans="4:4" x14ac:dyDescent="0.25">
      <c r="D325" s="205"/>
    </row>
    <row r="326" spans="4:4" x14ac:dyDescent="0.25">
      <c r="D326" s="205"/>
    </row>
    <row r="327" spans="4:4" x14ac:dyDescent="0.25">
      <c r="D327" s="205"/>
    </row>
    <row r="328" spans="4:4" x14ac:dyDescent="0.25">
      <c r="D328" s="205"/>
    </row>
    <row r="329" spans="4:4" x14ac:dyDescent="0.25">
      <c r="D329" s="205"/>
    </row>
    <row r="330" spans="4:4" x14ac:dyDescent="0.25">
      <c r="D330" s="205"/>
    </row>
    <row r="331" spans="4:4" x14ac:dyDescent="0.25">
      <c r="D331" s="205"/>
    </row>
    <row r="332" spans="4:4" x14ac:dyDescent="0.25">
      <c r="D332" s="205"/>
    </row>
    <row r="333" spans="4:4" x14ac:dyDescent="0.25">
      <c r="D333" s="205"/>
    </row>
    <row r="334" spans="4:4" x14ac:dyDescent="0.25">
      <c r="D334" s="205"/>
    </row>
    <row r="335" spans="4:4" x14ac:dyDescent="0.25">
      <c r="D335" s="205"/>
    </row>
    <row r="336" spans="4:4" x14ac:dyDescent="0.25">
      <c r="D336" s="205"/>
    </row>
    <row r="337" spans="4:4" x14ac:dyDescent="0.25">
      <c r="D337" s="205"/>
    </row>
    <row r="338" spans="4:4" x14ac:dyDescent="0.25">
      <c r="D338" s="205"/>
    </row>
    <row r="339" spans="4:4" x14ac:dyDescent="0.25">
      <c r="D339" s="205"/>
    </row>
    <row r="340" spans="4:4" x14ac:dyDescent="0.25">
      <c r="D340" s="205"/>
    </row>
    <row r="341" spans="4:4" x14ac:dyDescent="0.25">
      <c r="D341" s="205"/>
    </row>
    <row r="342" spans="4:4" x14ac:dyDescent="0.25">
      <c r="D342" s="205"/>
    </row>
    <row r="343" spans="4:4" x14ac:dyDescent="0.25">
      <c r="D343" s="205"/>
    </row>
    <row r="344" spans="4:4" x14ac:dyDescent="0.25">
      <c r="D344" s="205"/>
    </row>
    <row r="345" spans="4:4" x14ac:dyDescent="0.25">
      <c r="D345" s="205"/>
    </row>
    <row r="346" spans="4:4" x14ac:dyDescent="0.25">
      <c r="D346" s="205"/>
    </row>
    <row r="347" spans="4:4" x14ac:dyDescent="0.25">
      <c r="D347" s="205"/>
    </row>
    <row r="348" spans="4:4" x14ac:dyDescent="0.25">
      <c r="D348" s="205"/>
    </row>
    <row r="349" spans="4:4" x14ac:dyDescent="0.25">
      <c r="D349" s="205"/>
    </row>
    <row r="350" spans="4:4" x14ac:dyDescent="0.25">
      <c r="D350" s="205"/>
    </row>
    <row r="351" spans="4:4" x14ac:dyDescent="0.25">
      <c r="D351" s="205"/>
    </row>
    <row r="352" spans="4:4" x14ac:dyDescent="0.25">
      <c r="D352" s="205"/>
    </row>
    <row r="353" spans="4:4" x14ac:dyDescent="0.25">
      <c r="D353" s="205"/>
    </row>
    <row r="354" spans="4:4" x14ac:dyDescent="0.25">
      <c r="D354" s="205"/>
    </row>
    <row r="355" spans="4:4" x14ac:dyDescent="0.25">
      <c r="D355" s="205"/>
    </row>
    <row r="356" spans="4:4" x14ac:dyDescent="0.25">
      <c r="D356" s="205"/>
    </row>
    <row r="357" spans="4:4" x14ac:dyDescent="0.25">
      <c r="D357" s="205"/>
    </row>
    <row r="358" spans="4:4" x14ac:dyDescent="0.25">
      <c r="D358" s="205"/>
    </row>
    <row r="359" spans="4:4" x14ac:dyDescent="0.25">
      <c r="D359" s="205"/>
    </row>
    <row r="360" spans="4:4" x14ac:dyDescent="0.25">
      <c r="D360" s="205"/>
    </row>
    <row r="361" spans="4:4" x14ac:dyDescent="0.25">
      <c r="D361" s="205"/>
    </row>
    <row r="362" spans="4:4" x14ac:dyDescent="0.25">
      <c r="D362" s="205"/>
    </row>
    <row r="363" spans="4:4" x14ac:dyDescent="0.25">
      <c r="D363" s="205"/>
    </row>
    <row r="364" spans="4:4" x14ac:dyDescent="0.25">
      <c r="D364" s="205"/>
    </row>
    <row r="365" spans="4:4" x14ac:dyDescent="0.25">
      <c r="D365" s="205"/>
    </row>
    <row r="366" spans="4:4" x14ac:dyDescent="0.25">
      <c r="D366" s="205"/>
    </row>
    <row r="367" spans="4:4" x14ac:dyDescent="0.25">
      <c r="D367" s="205"/>
    </row>
    <row r="368" spans="4:4" x14ac:dyDescent="0.25">
      <c r="D368" s="205"/>
    </row>
    <row r="369" spans="4:4" x14ac:dyDescent="0.25">
      <c r="D369" s="205"/>
    </row>
    <row r="370" spans="4:4" x14ac:dyDescent="0.25">
      <c r="D370" s="205"/>
    </row>
    <row r="371" spans="4:4" x14ac:dyDescent="0.25">
      <c r="D371" s="205"/>
    </row>
    <row r="372" spans="4:4" x14ac:dyDescent="0.25">
      <c r="D372" s="205"/>
    </row>
    <row r="373" spans="4:4" x14ac:dyDescent="0.25">
      <c r="D373" s="205"/>
    </row>
    <row r="374" spans="4:4" x14ac:dyDescent="0.25">
      <c r="D374" s="205"/>
    </row>
    <row r="375" spans="4:4" x14ac:dyDescent="0.25">
      <c r="D375" s="205"/>
    </row>
    <row r="376" spans="4:4" x14ac:dyDescent="0.25">
      <c r="D376" s="205"/>
    </row>
    <row r="377" spans="4:4" x14ac:dyDescent="0.25">
      <c r="D377" s="205"/>
    </row>
    <row r="378" spans="4:4" x14ac:dyDescent="0.25">
      <c r="D378" s="205"/>
    </row>
    <row r="379" spans="4:4" x14ac:dyDescent="0.25">
      <c r="D379" s="205"/>
    </row>
    <row r="380" spans="4:4" x14ac:dyDescent="0.25">
      <c r="D380" s="205"/>
    </row>
    <row r="381" spans="4:4" x14ac:dyDescent="0.25">
      <c r="D381" s="205"/>
    </row>
    <row r="382" spans="4:4" x14ac:dyDescent="0.25">
      <c r="D382" s="205"/>
    </row>
    <row r="383" spans="4:4" x14ac:dyDescent="0.25">
      <c r="D383" s="205"/>
    </row>
    <row r="384" spans="4:4" x14ac:dyDescent="0.25">
      <c r="D384" s="205"/>
    </row>
    <row r="385" spans="4:4" x14ac:dyDescent="0.25">
      <c r="D385" s="205"/>
    </row>
    <row r="386" spans="4:4" x14ac:dyDescent="0.25">
      <c r="D386" s="205"/>
    </row>
    <row r="387" spans="4:4" x14ac:dyDescent="0.25">
      <c r="D387" s="205"/>
    </row>
    <row r="388" spans="4:4" x14ac:dyDescent="0.25">
      <c r="D388" s="205"/>
    </row>
    <row r="389" spans="4:4" x14ac:dyDescent="0.25">
      <c r="D389" s="205"/>
    </row>
    <row r="390" spans="4:4" x14ac:dyDescent="0.25">
      <c r="D390" s="205"/>
    </row>
    <row r="391" spans="4:4" x14ac:dyDescent="0.25">
      <c r="D391" s="205"/>
    </row>
    <row r="392" spans="4:4" x14ac:dyDescent="0.25">
      <c r="D392" s="205"/>
    </row>
    <row r="393" spans="4:4" x14ac:dyDescent="0.25">
      <c r="D393" s="205"/>
    </row>
    <row r="394" spans="4:4" x14ac:dyDescent="0.25">
      <c r="D394" s="205"/>
    </row>
    <row r="395" spans="4:4" x14ac:dyDescent="0.25">
      <c r="D395" s="205"/>
    </row>
    <row r="396" spans="4:4" x14ac:dyDescent="0.25">
      <c r="D396" s="205"/>
    </row>
    <row r="397" spans="4:4" x14ac:dyDescent="0.25">
      <c r="D397" s="205"/>
    </row>
    <row r="398" spans="4:4" x14ac:dyDescent="0.25">
      <c r="D398" s="205"/>
    </row>
    <row r="399" spans="4:4" x14ac:dyDescent="0.25">
      <c r="D399" s="205"/>
    </row>
    <row r="400" spans="4:4" x14ac:dyDescent="0.25">
      <c r="D400" s="205"/>
    </row>
    <row r="401" spans="4:4" x14ac:dyDescent="0.25">
      <c r="D401" s="205"/>
    </row>
    <row r="402" spans="4:4" x14ac:dyDescent="0.25">
      <c r="D402" s="205"/>
    </row>
    <row r="403" spans="4:4" x14ac:dyDescent="0.25">
      <c r="D403" s="205"/>
    </row>
    <row r="404" spans="4:4" x14ac:dyDescent="0.25">
      <c r="D404" s="205"/>
    </row>
    <row r="405" spans="4:4" x14ac:dyDescent="0.25">
      <c r="D405" s="205"/>
    </row>
    <row r="406" spans="4:4" x14ac:dyDescent="0.25">
      <c r="D406" s="205"/>
    </row>
    <row r="407" spans="4:4" x14ac:dyDescent="0.25">
      <c r="D407" s="205"/>
    </row>
    <row r="408" spans="4:4" x14ac:dyDescent="0.25">
      <c r="D408" s="205"/>
    </row>
    <row r="409" spans="4:4" x14ac:dyDescent="0.25">
      <c r="D409" s="205"/>
    </row>
    <row r="410" spans="4:4" x14ac:dyDescent="0.25">
      <c r="D410" s="205"/>
    </row>
    <row r="411" spans="4:4" x14ac:dyDescent="0.25">
      <c r="D411" s="205"/>
    </row>
    <row r="412" spans="4:4" x14ac:dyDescent="0.25">
      <c r="D412" s="205"/>
    </row>
    <row r="413" spans="4:4" x14ac:dyDescent="0.25">
      <c r="D413" s="205"/>
    </row>
    <row r="414" spans="4:4" x14ac:dyDescent="0.25">
      <c r="D414" s="205"/>
    </row>
    <row r="415" spans="4:4" x14ac:dyDescent="0.25">
      <c r="D415" s="205"/>
    </row>
    <row r="416" spans="4:4" x14ac:dyDescent="0.25">
      <c r="D416" s="205"/>
    </row>
    <row r="417" spans="4:4" x14ac:dyDescent="0.25">
      <c r="D417" s="205"/>
    </row>
    <row r="418" spans="4:4" x14ac:dyDescent="0.25">
      <c r="D418" s="205"/>
    </row>
    <row r="419" spans="4:4" x14ac:dyDescent="0.25">
      <c r="D419" s="205"/>
    </row>
    <row r="420" spans="4:4" x14ac:dyDescent="0.25">
      <c r="D420" s="205"/>
    </row>
    <row r="421" spans="4:4" x14ac:dyDescent="0.25">
      <c r="D421" s="205"/>
    </row>
    <row r="422" spans="4:4" x14ac:dyDescent="0.25">
      <c r="D422" s="205"/>
    </row>
    <row r="423" spans="4:4" x14ac:dyDescent="0.25">
      <c r="D423" s="205"/>
    </row>
    <row r="424" spans="4:4" x14ac:dyDescent="0.25">
      <c r="D424" s="205"/>
    </row>
    <row r="425" spans="4:4" x14ac:dyDescent="0.25">
      <c r="D425" s="205"/>
    </row>
    <row r="426" spans="4:4" x14ac:dyDescent="0.25">
      <c r="D426" s="205"/>
    </row>
    <row r="427" spans="4:4" x14ac:dyDescent="0.25">
      <c r="D427" s="205"/>
    </row>
    <row r="428" spans="4:4" x14ac:dyDescent="0.25">
      <c r="D428" s="205"/>
    </row>
    <row r="429" spans="4:4" x14ac:dyDescent="0.25">
      <c r="D429" s="205"/>
    </row>
    <row r="430" spans="4:4" x14ac:dyDescent="0.25">
      <c r="D430" s="205"/>
    </row>
    <row r="431" spans="4:4" x14ac:dyDescent="0.25">
      <c r="D431" s="205"/>
    </row>
    <row r="432" spans="4:4" x14ac:dyDescent="0.25">
      <c r="D432" s="205"/>
    </row>
    <row r="433" spans="4:4" x14ac:dyDescent="0.25">
      <c r="D433" s="205"/>
    </row>
    <row r="434" spans="4:4" x14ac:dyDescent="0.25">
      <c r="D434" s="205"/>
    </row>
    <row r="435" spans="4:4" x14ac:dyDescent="0.25">
      <c r="D435" s="205"/>
    </row>
    <row r="436" spans="4:4" x14ac:dyDescent="0.25">
      <c r="D436" s="205"/>
    </row>
    <row r="437" spans="4:4" x14ac:dyDescent="0.25">
      <c r="D437" s="205"/>
    </row>
    <row r="438" spans="4:4" x14ac:dyDescent="0.25">
      <c r="D438" s="205"/>
    </row>
    <row r="439" spans="4:4" x14ac:dyDescent="0.25">
      <c r="D439" s="205"/>
    </row>
    <row r="440" spans="4:4" x14ac:dyDescent="0.25">
      <c r="D440" s="205"/>
    </row>
    <row r="441" spans="4:4" x14ac:dyDescent="0.25">
      <c r="D441" s="205"/>
    </row>
    <row r="442" spans="4:4" x14ac:dyDescent="0.25">
      <c r="D442" s="205"/>
    </row>
    <row r="443" spans="4:4" x14ac:dyDescent="0.25">
      <c r="D443" s="205"/>
    </row>
    <row r="444" spans="4:4" x14ac:dyDescent="0.25">
      <c r="D444" s="205"/>
    </row>
    <row r="445" spans="4:4" x14ac:dyDescent="0.25">
      <c r="D445" s="205"/>
    </row>
    <row r="446" spans="4:4" x14ac:dyDescent="0.25">
      <c r="D446" s="205"/>
    </row>
    <row r="447" spans="4:4" x14ac:dyDescent="0.25">
      <c r="D447" s="205"/>
    </row>
    <row r="448" spans="4:4" x14ac:dyDescent="0.25">
      <c r="D448" s="205"/>
    </row>
    <row r="449" spans="4:4" x14ac:dyDescent="0.25">
      <c r="D449" s="205"/>
    </row>
    <row r="450" spans="4:4" x14ac:dyDescent="0.25">
      <c r="D450" s="205"/>
    </row>
    <row r="451" spans="4:4" x14ac:dyDescent="0.25">
      <c r="D451" s="205"/>
    </row>
    <row r="452" spans="4:4" x14ac:dyDescent="0.25">
      <c r="D452" s="205"/>
    </row>
    <row r="453" spans="4:4" x14ac:dyDescent="0.25">
      <c r="D453" s="205"/>
    </row>
    <row r="454" spans="4:4" x14ac:dyDescent="0.25">
      <c r="D454" s="205"/>
    </row>
    <row r="455" spans="4:4" x14ac:dyDescent="0.25">
      <c r="D455" s="205"/>
    </row>
    <row r="456" spans="4:4" x14ac:dyDescent="0.25">
      <c r="D456" s="205"/>
    </row>
    <row r="457" spans="4:4" x14ac:dyDescent="0.25">
      <c r="D457" s="205"/>
    </row>
    <row r="458" spans="4:4" x14ac:dyDescent="0.25">
      <c r="D458" s="205"/>
    </row>
    <row r="459" spans="4:4" x14ac:dyDescent="0.25">
      <c r="D459" s="205"/>
    </row>
    <row r="460" spans="4:4" x14ac:dyDescent="0.25">
      <c r="D460" s="205"/>
    </row>
    <row r="461" spans="4:4" x14ac:dyDescent="0.25">
      <c r="D461" s="205"/>
    </row>
    <row r="462" spans="4:4" x14ac:dyDescent="0.25">
      <c r="D462" s="205"/>
    </row>
    <row r="463" spans="4:4" x14ac:dyDescent="0.25">
      <c r="D463" s="205"/>
    </row>
    <row r="464" spans="4:4" x14ac:dyDescent="0.25">
      <c r="D464" s="205"/>
    </row>
    <row r="465" spans="4:4" x14ac:dyDescent="0.25">
      <c r="D465" s="205"/>
    </row>
    <row r="466" spans="4:4" x14ac:dyDescent="0.25">
      <c r="D466" s="205"/>
    </row>
    <row r="467" spans="4:4" x14ac:dyDescent="0.25">
      <c r="D467" s="205"/>
    </row>
    <row r="468" spans="4:4" x14ac:dyDescent="0.25">
      <c r="D468" s="205"/>
    </row>
    <row r="469" spans="4:4" x14ac:dyDescent="0.25">
      <c r="D469" s="205"/>
    </row>
    <row r="470" spans="4:4" x14ac:dyDescent="0.25">
      <c r="D470" s="205"/>
    </row>
    <row r="471" spans="4:4" x14ac:dyDescent="0.25">
      <c r="D471" s="205"/>
    </row>
    <row r="472" spans="4:4" x14ac:dyDescent="0.25">
      <c r="D472" s="205"/>
    </row>
    <row r="473" spans="4:4" x14ac:dyDescent="0.25">
      <c r="D473" s="205"/>
    </row>
    <row r="474" spans="4:4" x14ac:dyDescent="0.25">
      <c r="D474" s="205"/>
    </row>
    <row r="475" spans="4:4" x14ac:dyDescent="0.25">
      <c r="D475" s="205"/>
    </row>
    <row r="476" spans="4:4" x14ac:dyDescent="0.25">
      <c r="D476" s="205"/>
    </row>
    <row r="477" spans="4:4" x14ac:dyDescent="0.25">
      <c r="D477" s="205"/>
    </row>
    <row r="478" spans="4:4" x14ac:dyDescent="0.25">
      <c r="D478" s="205"/>
    </row>
    <row r="479" spans="4:4" x14ac:dyDescent="0.25">
      <c r="D479" s="205"/>
    </row>
    <row r="480" spans="4:4" x14ac:dyDescent="0.25">
      <c r="D480" s="205"/>
    </row>
    <row r="481" spans="4:4" x14ac:dyDescent="0.25">
      <c r="D481" s="205"/>
    </row>
    <row r="482" spans="4:4" x14ac:dyDescent="0.25">
      <c r="D482" s="205"/>
    </row>
    <row r="483" spans="4:4" x14ac:dyDescent="0.25">
      <c r="D483" s="205"/>
    </row>
    <row r="484" spans="4:4" x14ac:dyDescent="0.25">
      <c r="D484" s="205"/>
    </row>
    <row r="485" spans="4:4" x14ac:dyDescent="0.25">
      <c r="D485" s="205"/>
    </row>
    <row r="486" spans="4:4" x14ac:dyDescent="0.25">
      <c r="D486" s="205"/>
    </row>
    <row r="487" spans="4:4" x14ac:dyDescent="0.25">
      <c r="D487" s="205"/>
    </row>
    <row r="488" spans="4:4" x14ac:dyDescent="0.25">
      <c r="D488" s="205"/>
    </row>
    <row r="489" spans="4:4" x14ac:dyDescent="0.25">
      <c r="D489" s="205"/>
    </row>
    <row r="490" spans="4:4" x14ac:dyDescent="0.25">
      <c r="D490" s="205"/>
    </row>
    <row r="491" spans="4:4" x14ac:dyDescent="0.25">
      <c r="D491" s="205"/>
    </row>
    <row r="492" spans="4:4" x14ac:dyDescent="0.25">
      <c r="D492" s="205"/>
    </row>
    <row r="493" spans="4:4" x14ac:dyDescent="0.25">
      <c r="D493" s="205"/>
    </row>
    <row r="494" spans="4:4" x14ac:dyDescent="0.25">
      <c r="D494" s="205"/>
    </row>
    <row r="495" spans="4:4" x14ac:dyDescent="0.25">
      <c r="D495" s="205"/>
    </row>
    <row r="496" spans="4:4" x14ac:dyDescent="0.25">
      <c r="D496" s="205"/>
    </row>
    <row r="497" spans="4:4" x14ac:dyDescent="0.25">
      <c r="D497" s="205"/>
    </row>
    <row r="498" spans="4:4" x14ac:dyDescent="0.25">
      <c r="D498" s="205"/>
    </row>
    <row r="499" spans="4:4" x14ac:dyDescent="0.25">
      <c r="D499" s="205"/>
    </row>
    <row r="500" spans="4:4" x14ac:dyDescent="0.25">
      <c r="D500" s="205"/>
    </row>
    <row r="501" spans="4:4" x14ac:dyDescent="0.25">
      <c r="D501" s="205"/>
    </row>
    <row r="502" spans="4:4" x14ac:dyDescent="0.25">
      <c r="D502" s="205"/>
    </row>
    <row r="503" spans="4:4" x14ac:dyDescent="0.25">
      <c r="D503" s="205"/>
    </row>
    <row r="504" spans="4:4" x14ac:dyDescent="0.25">
      <c r="D504" s="205"/>
    </row>
    <row r="505" spans="4:4" x14ac:dyDescent="0.25">
      <c r="D505" s="205"/>
    </row>
    <row r="506" spans="4:4" x14ac:dyDescent="0.25">
      <c r="D506" s="205"/>
    </row>
    <row r="507" spans="4:4" x14ac:dyDescent="0.25">
      <c r="D507" s="205"/>
    </row>
    <row r="508" spans="4:4" x14ac:dyDescent="0.25">
      <c r="D508" s="205"/>
    </row>
    <row r="509" spans="4:4" x14ac:dyDescent="0.25">
      <c r="D509" s="205"/>
    </row>
    <row r="510" spans="4:4" x14ac:dyDescent="0.25">
      <c r="D510" s="205"/>
    </row>
    <row r="511" spans="4:4" x14ac:dyDescent="0.25">
      <c r="D511" s="205"/>
    </row>
    <row r="512" spans="4:4" x14ac:dyDescent="0.25">
      <c r="D512" s="205"/>
    </row>
    <row r="513" spans="4:4" x14ac:dyDescent="0.25">
      <c r="D513" s="205"/>
    </row>
    <row r="514" spans="4:4" x14ac:dyDescent="0.25">
      <c r="D514" s="205"/>
    </row>
    <row r="515" spans="4:4" x14ac:dyDescent="0.25">
      <c r="D515" s="205"/>
    </row>
    <row r="516" spans="4:4" x14ac:dyDescent="0.25">
      <c r="D516" s="205"/>
    </row>
    <row r="517" spans="4:4" x14ac:dyDescent="0.25">
      <c r="D517" s="205"/>
    </row>
    <row r="518" spans="4:4" x14ac:dyDescent="0.25">
      <c r="D518" s="205"/>
    </row>
    <row r="519" spans="4:4" x14ac:dyDescent="0.25">
      <c r="D519" s="205"/>
    </row>
    <row r="520" spans="4:4" x14ac:dyDescent="0.25">
      <c r="D520" s="205"/>
    </row>
    <row r="521" spans="4:4" x14ac:dyDescent="0.25">
      <c r="D521" s="205"/>
    </row>
    <row r="522" spans="4:4" x14ac:dyDescent="0.25">
      <c r="D522" s="205"/>
    </row>
    <row r="523" spans="4:4" x14ac:dyDescent="0.25">
      <c r="D523" s="205"/>
    </row>
    <row r="524" spans="4:4" x14ac:dyDescent="0.25">
      <c r="D524" s="205"/>
    </row>
    <row r="525" spans="4:4" x14ac:dyDescent="0.25">
      <c r="D525" s="205"/>
    </row>
    <row r="526" spans="4:4" x14ac:dyDescent="0.25">
      <c r="D526" s="205"/>
    </row>
    <row r="527" spans="4:4" x14ac:dyDescent="0.25">
      <c r="D527" s="205"/>
    </row>
    <row r="528" spans="4:4" x14ac:dyDescent="0.25">
      <c r="D528" s="205"/>
    </row>
    <row r="529" spans="4:4" x14ac:dyDescent="0.25">
      <c r="D529" s="205"/>
    </row>
    <row r="530" spans="4:4" x14ac:dyDescent="0.25">
      <c r="D530" s="205"/>
    </row>
    <row r="531" spans="4:4" x14ac:dyDescent="0.25">
      <c r="D531" s="205"/>
    </row>
    <row r="532" spans="4:4" x14ac:dyDescent="0.25">
      <c r="D532" s="205"/>
    </row>
    <row r="533" spans="4:4" x14ac:dyDescent="0.25">
      <c r="D533" s="205"/>
    </row>
    <row r="534" spans="4:4" x14ac:dyDescent="0.25">
      <c r="D534" s="205"/>
    </row>
    <row r="535" spans="4:4" x14ac:dyDescent="0.25">
      <c r="D535" s="205"/>
    </row>
    <row r="536" spans="4:4" x14ac:dyDescent="0.25">
      <c r="D536" s="205"/>
    </row>
    <row r="537" spans="4:4" x14ac:dyDescent="0.25">
      <c r="D537" s="205"/>
    </row>
    <row r="538" spans="4:4" x14ac:dyDescent="0.25">
      <c r="D538" s="205"/>
    </row>
    <row r="539" spans="4:4" x14ac:dyDescent="0.25">
      <c r="D539" s="205"/>
    </row>
    <row r="540" spans="4:4" x14ac:dyDescent="0.25">
      <c r="D540" s="205"/>
    </row>
    <row r="541" spans="4:4" x14ac:dyDescent="0.25">
      <c r="D541" s="205"/>
    </row>
    <row r="542" spans="4:4" x14ac:dyDescent="0.25">
      <c r="D542" s="205"/>
    </row>
    <row r="543" spans="4:4" x14ac:dyDescent="0.25">
      <c r="D543" s="205"/>
    </row>
    <row r="544" spans="4:4" x14ac:dyDescent="0.25">
      <c r="D544" s="205"/>
    </row>
    <row r="545" spans="4:4" x14ac:dyDescent="0.25">
      <c r="D545" s="205"/>
    </row>
    <row r="546" spans="4:4" x14ac:dyDescent="0.25">
      <c r="D546" s="205"/>
    </row>
    <row r="547" spans="4:4" x14ac:dyDescent="0.25">
      <c r="D547" s="205"/>
    </row>
    <row r="548" spans="4:4" x14ac:dyDescent="0.25">
      <c r="D548" s="205"/>
    </row>
    <row r="549" spans="4:4" x14ac:dyDescent="0.25">
      <c r="D549" s="205"/>
    </row>
    <row r="550" spans="4:4" x14ac:dyDescent="0.25">
      <c r="D550" s="205"/>
    </row>
    <row r="551" spans="4:4" x14ac:dyDescent="0.25">
      <c r="D551" s="205"/>
    </row>
    <row r="552" spans="4:4" x14ac:dyDescent="0.25">
      <c r="D552" s="205"/>
    </row>
    <row r="553" spans="4:4" x14ac:dyDescent="0.25">
      <c r="D553" s="205"/>
    </row>
    <row r="554" spans="4:4" x14ac:dyDescent="0.25">
      <c r="D554" s="205"/>
    </row>
    <row r="555" spans="4:4" x14ac:dyDescent="0.25">
      <c r="D555" s="205"/>
    </row>
    <row r="556" spans="4:4" x14ac:dyDescent="0.25">
      <c r="D556" s="205"/>
    </row>
    <row r="557" spans="4:4" x14ac:dyDescent="0.25">
      <c r="D557" s="205"/>
    </row>
    <row r="558" spans="4:4" x14ac:dyDescent="0.25">
      <c r="D558" s="205"/>
    </row>
    <row r="559" spans="4:4" x14ac:dyDescent="0.25">
      <c r="D559" s="205"/>
    </row>
    <row r="560" spans="4:4" x14ac:dyDescent="0.25">
      <c r="D560" s="205"/>
    </row>
    <row r="561" spans="4:4" x14ac:dyDescent="0.25">
      <c r="D561" s="205"/>
    </row>
    <row r="562" spans="4:4" x14ac:dyDescent="0.25">
      <c r="D562" s="205"/>
    </row>
    <row r="563" spans="4:4" x14ac:dyDescent="0.25">
      <c r="D563" s="205"/>
    </row>
    <row r="564" spans="4:4" x14ac:dyDescent="0.25">
      <c r="D564" s="205"/>
    </row>
    <row r="565" spans="4:4" x14ac:dyDescent="0.25">
      <c r="D565" s="205"/>
    </row>
    <row r="566" spans="4:4" x14ac:dyDescent="0.25">
      <c r="D566" s="205"/>
    </row>
    <row r="567" spans="4:4" x14ac:dyDescent="0.25">
      <c r="D567" s="205"/>
    </row>
    <row r="568" spans="4:4" x14ac:dyDescent="0.25">
      <c r="D568" s="205"/>
    </row>
    <row r="569" spans="4:4" x14ac:dyDescent="0.25">
      <c r="D569" s="205"/>
    </row>
    <row r="570" spans="4:4" x14ac:dyDescent="0.25">
      <c r="D570" s="205"/>
    </row>
    <row r="571" spans="4:4" x14ac:dyDescent="0.25">
      <c r="D571" s="205"/>
    </row>
    <row r="572" spans="4:4" x14ac:dyDescent="0.25">
      <c r="D572" s="205"/>
    </row>
    <row r="573" spans="4:4" x14ac:dyDescent="0.25">
      <c r="D573" s="205"/>
    </row>
    <row r="574" spans="4:4" x14ac:dyDescent="0.25">
      <c r="D574" s="205"/>
    </row>
    <row r="575" spans="4:4" x14ac:dyDescent="0.25">
      <c r="D575" s="205"/>
    </row>
    <row r="576" spans="4:4" x14ac:dyDescent="0.25">
      <c r="D576" s="205"/>
    </row>
    <row r="577" spans="4:4" x14ac:dyDescent="0.25">
      <c r="D577" s="205"/>
    </row>
    <row r="578" spans="4:4" x14ac:dyDescent="0.25">
      <c r="D578" s="205"/>
    </row>
    <row r="579" spans="4:4" x14ac:dyDescent="0.25">
      <c r="D579" s="205"/>
    </row>
    <row r="580" spans="4:4" x14ac:dyDescent="0.25">
      <c r="D580" s="205"/>
    </row>
    <row r="581" spans="4:4" x14ac:dyDescent="0.25">
      <c r="D581" s="205"/>
    </row>
    <row r="582" spans="4:4" x14ac:dyDescent="0.25">
      <c r="D582" s="205"/>
    </row>
    <row r="583" spans="4:4" x14ac:dyDescent="0.25">
      <c r="D583" s="205"/>
    </row>
    <row r="584" spans="4:4" x14ac:dyDescent="0.25">
      <c r="D584" s="205"/>
    </row>
    <row r="585" spans="4:4" x14ac:dyDescent="0.25">
      <c r="D585" s="205"/>
    </row>
    <row r="586" spans="4:4" x14ac:dyDescent="0.25">
      <c r="D586" s="205"/>
    </row>
    <row r="587" spans="4:4" x14ac:dyDescent="0.25">
      <c r="D587" s="205"/>
    </row>
    <row r="588" spans="4:4" x14ac:dyDescent="0.25">
      <c r="D588" s="205"/>
    </row>
    <row r="589" spans="4:4" x14ac:dyDescent="0.25">
      <c r="D589" s="205"/>
    </row>
    <row r="590" spans="4:4" x14ac:dyDescent="0.25">
      <c r="D590" s="205"/>
    </row>
    <row r="591" spans="4:4" x14ac:dyDescent="0.25">
      <c r="D591" s="205"/>
    </row>
    <row r="592" spans="4:4" x14ac:dyDescent="0.25">
      <c r="D592" s="205"/>
    </row>
    <row r="593" spans="4:4" x14ac:dyDescent="0.25">
      <c r="D593" s="205"/>
    </row>
    <row r="594" spans="4:4" x14ac:dyDescent="0.25">
      <c r="D594" s="205"/>
    </row>
    <row r="595" spans="4:4" x14ac:dyDescent="0.25">
      <c r="D595" s="205"/>
    </row>
    <row r="596" spans="4:4" x14ac:dyDescent="0.25">
      <c r="D596" s="205"/>
    </row>
    <row r="597" spans="4:4" x14ac:dyDescent="0.25">
      <c r="D597" s="205"/>
    </row>
    <row r="598" spans="4:4" x14ac:dyDescent="0.25">
      <c r="D598" s="205"/>
    </row>
    <row r="599" spans="4:4" x14ac:dyDescent="0.25">
      <c r="D599" s="205"/>
    </row>
    <row r="600" spans="4:4" x14ac:dyDescent="0.25">
      <c r="D600" s="205"/>
    </row>
    <row r="601" spans="4:4" x14ac:dyDescent="0.25">
      <c r="D601" s="205"/>
    </row>
    <row r="602" spans="4:4" x14ac:dyDescent="0.25">
      <c r="D602" s="205"/>
    </row>
    <row r="603" spans="4:4" x14ac:dyDescent="0.25">
      <c r="D603" s="205"/>
    </row>
    <row r="604" spans="4:4" x14ac:dyDescent="0.25">
      <c r="D604" s="205"/>
    </row>
    <row r="605" spans="4:4" x14ac:dyDescent="0.25">
      <c r="D605" s="205"/>
    </row>
    <row r="606" spans="4:4" x14ac:dyDescent="0.25">
      <c r="D606" s="205"/>
    </row>
    <row r="607" spans="4:4" x14ac:dyDescent="0.25">
      <c r="D607" s="205"/>
    </row>
    <row r="608" spans="4:4" x14ac:dyDescent="0.25">
      <c r="D608" s="205"/>
    </row>
    <row r="609" spans="4:4" x14ac:dyDescent="0.25">
      <c r="D609" s="205"/>
    </row>
    <row r="610" spans="4:4" x14ac:dyDescent="0.25">
      <c r="D610" s="205"/>
    </row>
    <row r="611" spans="4:4" x14ac:dyDescent="0.25">
      <c r="D611" s="205"/>
    </row>
    <row r="612" spans="4:4" x14ac:dyDescent="0.25">
      <c r="D612" s="205"/>
    </row>
    <row r="613" spans="4:4" x14ac:dyDescent="0.25">
      <c r="D613" s="205"/>
    </row>
    <row r="614" spans="4:4" x14ac:dyDescent="0.25">
      <c r="D614" s="205"/>
    </row>
    <row r="615" spans="4:4" x14ac:dyDescent="0.25">
      <c r="D615" s="205"/>
    </row>
    <row r="616" spans="4:4" x14ac:dyDescent="0.25">
      <c r="D616" s="205"/>
    </row>
    <row r="617" spans="4:4" x14ac:dyDescent="0.25">
      <c r="D617" s="205"/>
    </row>
    <row r="618" spans="4:4" x14ac:dyDescent="0.25">
      <c r="D618" s="205"/>
    </row>
    <row r="619" spans="4:4" x14ac:dyDescent="0.25">
      <c r="D619" s="205"/>
    </row>
    <row r="620" spans="4:4" x14ac:dyDescent="0.25">
      <c r="D620" s="205"/>
    </row>
    <row r="621" spans="4:4" x14ac:dyDescent="0.25">
      <c r="D621" s="205"/>
    </row>
    <row r="622" spans="4:4" x14ac:dyDescent="0.25">
      <c r="D622" s="205"/>
    </row>
    <row r="623" spans="4:4" x14ac:dyDescent="0.25">
      <c r="D623" s="205"/>
    </row>
    <row r="624" spans="4:4" x14ac:dyDescent="0.25">
      <c r="D624" s="205"/>
    </row>
    <row r="625" spans="4:4" x14ac:dyDescent="0.25">
      <c r="D625" s="205"/>
    </row>
    <row r="626" spans="4:4" x14ac:dyDescent="0.25">
      <c r="D626" s="205"/>
    </row>
    <row r="627" spans="4:4" x14ac:dyDescent="0.25">
      <c r="D627" s="205"/>
    </row>
    <row r="628" spans="4:4" x14ac:dyDescent="0.25">
      <c r="D628" s="205"/>
    </row>
    <row r="629" spans="4:4" x14ac:dyDescent="0.25">
      <c r="D629" s="205"/>
    </row>
    <row r="630" spans="4:4" x14ac:dyDescent="0.25">
      <c r="D630" s="205"/>
    </row>
    <row r="631" spans="4:4" x14ac:dyDescent="0.25">
      <c r="D631" s="205"/>
    </row>
    <row r="632" spans="4:4" x14ac:dyDescent="0.25">
      <c r="D632" s="205"/>
    </row>
    <row r="633" spans="4:4" x14ac:dyDescent="0.25">
      <c r="D633" s="205"/>
    </row>
    <row r="634" spans="4:4" x14ac:dyDescent="0.25">
      <c r="D634" s="205"/>
    </row>
    <row r="635" spans="4:4" x14ac:dyDescent="0.25">
      <c r="D635" s="205"/>
    </row>
    <row r="636" spans="4:4" x14ac:dyDescent="0.25">
      <c r="D636" s="205"/>
    </row>
    <row r="637" spans="4:4" x14ac:dyDescent="0.25">
      <c r="D637" s="205"/>
    </row>
    <row r="638" spans="4:4" x14ac:dyDescent="0.25">
      <c r="D638" s="205"/>
    </row>
    <row r="639" spans="4:4" x14ac:dyDescent="0.25">
      <c r="D639" s="205"/>
    </row>
    <row r="640" spans="4:4" x14ac:dyDescent="0.25">
      <c r="D640" s="205"/>
    </row>
    <row r="641" spans="4:4" x14ac:dyDescent="0.25">
      <c r="D641" s="205"/>
    </row>
    <row r="642" spans="4:4" x14ac:dyDescent="0.25">
      <c r="D642" s="205"/>
    </row>
    <row r="643" spans="4:4" x14ac:dyDescent="0.25">
      <c r="D643" s="205"/>
    </row>
    <row r="644" spans="4:4" x14ac:dyDescent="0.25">
      <c r="D644" s="205"/>
    </row>
    <row r="645" spans="4:4" x14ac:dyDescent="0.25">
      <c r="D645" s="205"/>
    </row>
    <row r="646" spans="4:4" x14ac:dyDescent="0.25">
      <c r="D646" s="205"/>
    </row>
    <row r="647" spans="4:4" x14ac:dyDescent="0.25">
      <c r="D647" s="205"/>
    </row>
    <row r="648" spans="4:4" x14ac:dyDescent="0.25">
      <c r="D648" s="205"/>
    </row>
    <row r="649" spans="4:4" x14ac:dyDescent="0.25">
      <c r="D649" s="205"/>
    </row>
    <row r="650" spans="4:4" x14ac:dyDescent="0.25">
      <c r="D650" s="205"/>
    </row>
    <row r="651" spans="4:4" x14ac:dyDescent="0.25">
      <c r="D651" s="205"/>
    </row>
    <row r="652" spans="4:4" x14ac:dyDescent="0.25">
      <c r="D652" s="205"/>
    </row>
    <row r="653" spans="4:4" x14ac:dyDescent="0.25">
      <c r="D653" s="205"/>
    </row>
    <row r="654" spans="4:4" x14ac:dyDescent="0.25">
      <c r="D654" s="205"/>
    </row>
    <row r="655" spans="4:4" x14ac:dyDescent="0.25">
      <c r="D655" s="205"/>
    </row>
    <row r="656" spans="4:4" x14ac:dyDescent="0.25">
      <c r="D656" s="205"/>
    </row>
    <row r="657" spans="4:4" x14ac:dyDescent="0.25">
      <c r="D657" s="205"/>
    </row>
    <row r="658" spans="4:4" x14ac:dyDescent="0.25">
      <c r="D658" s="205"/>
    </row>
    <row r="659" spans="4:4" x14ac:dyDescent="0.25">
      <c r="D659" s="205"/>
    </row>
    <row r="660" spans="4:4" x14ac:dyDescent="0.25">
      <c r="D660" s="205"/>
    </row>
    <row r="661" spans="4:4" x14ac:dyDescent="0.25">
      <c r="D661" s="205"/>
    </row>
    <row r="662" spans="4:4" x14ac:dyDescent="0.25">
      <c r="D662" s="205"/>
    </row>
    <row r="663" spans="4:4" x14ac:dyDescent="0.25">
      <c r="D663" s="205"/>
    </row>
    <row r="664" spans="4:4" x14ac:dyDescent="0.25">
      <c r="D664" s="205"/>
    </row>
    <row r="665" spans="4:4" x14ac:dyDescent="0.25">
      <c r="D665" s="205"/>
    </row>
    <row r="666" spans="4:4" x14ac:dyDescent="0.25">
      <c r="D666" s="205"/>
    </row>
    <row r="667" spans="4:4" x14ac:dyDescent="0.25">
      <c r="D667" s="205"/>
    </row>
    <row r="668" spans="4:4" x14ac:dyDescent="0.25">
      <c r="D668" s="205"/>
    </row>
    <row r="669" spans="4:4" x14ac:dyDescent="0.25">
      <c r="D669" s="205"/>
    </row>
    <row r="670" spans="4:4" x14ac:dyDescent="0.25">
      <c r="D670" s="205"/>
    </row>
    <row r="671" spans="4:4" x14ac:dyDescent="0.25">
      <c r="D671" s="205"/>
    </row>
    <row r="672" spans="4:4" x14ac:dyDescent="0.25">
      <c r="D672" s="205"/>
    </row>
    <row r="673" spans="4:4" x14ac:dyDescent="0.25">
      <c r="D673" s="205"/>
    </row>
    <row r="674" spans="4:4" x14ac:dyDescent="0.25">
      <c r="D674" s="205"/>
    </row>
    <row r="675" spans="4:4" x14ac:dyDescent="0.25">
      <c r="D675" s="205"/>
    </row>
    <row r="676" spans="4:4" x14ac:dyDescent="0.25">
      <c r="D676" s="205"/>
    </row>
    <row r="677" spans="4:4" x14ac:dyDescent="0.25">
      <c r="D677" s="205"/>
    </row>
    <row r="678" spans="4:4" x14ac:dyDescent="0.25">
      <c r="D678" s="205"/>
    </row>
    <row r="679" spans="4:4" x14ac:dyDescent="0.25">
      <c r="D679" s="205"/>
    </row>
    <row r="680" spans="4:4" x14ac:dyDescent="0.25">
      <c r="D680" s="205"/>
    </row>
    <row r="681" spans="4:4" x14ac:dyDescent="0.25">
      <c r="D681" s="205"/>
    </row>
    <row r="682" spans="4:4" x14ac:dyDescent="0.25">
      <c r="D682" s="205"/>
    </row>
    <row r="683" spans="4:4" x14ac:dyDescent="0.25">
      <c r="D683" s="205"/>
    </row>
    <row r="684" spans="4:4" x14ac:dyDescent="0.25">
      <c r="D684" s="205"/>
    </row>
    <row r="685" spans="4:4" x14ac:dyDescent="0.25">
      <c r="D685" s="205"/>
    </row>
    <row r="686" spans="4:4" x14ac:dyDescent="0.25">
      <c r="D686" s="205"/>
    </row>
    <row r="687" spans="4:4" x14ac:dyDescent="0.25">
      <c r="D687" s="205"/>
    </row>
    <row r="688" spans="4:4" x14ac:dyDescent="0.25">
      <c r="D688" s="205"/>
    </row>
    <row r="689" spans="4:4" x14ac:dyDescent="0.25">
      <c r="D689" s="205"/>
    </row>
    <row r="690" spans="4:4" x14ac:dyDescent="0.25">
      <c r="D690" s="205"/>
    </row>
    <row r="691" spans="4:4" x14ac:dyDescent="0.25">
      <c r="D691" s="205"/>
    </row>
    <row r="692" spans="4:4" x14ac:dyDescent="0.25">
      <c r="D692" s="205"/>
    </row>
    <row r="693" spans="4:4" x14ac:dyDescent="0.25">
      <c r="D693" s="205"/>
    </row>
    <row r="694" spans="4:4" x14ac:dyDescent="0.25">
      <c r="D694" s="205"/>
    </row>
    <row r="695" spans="4:4" x14ac:dyDescent="0.25">
      <c r="D695" s="205"/>
    </row>
    <row r="696" spans="4:4" x14ac:dyDescent="0.25">
      <c r="D696" s="205"/>
    </row>
    <row r="697" spans="4:4" x14ac:dyDescent="0.25">
      <c r="D697" s="205"/>
    </row>
    <row r="698" spans="4:4" x14ac:dyDescent="0.25">
      <c r="D698" s="205"/>
    </row>
    <row r="699" spans="4:4" x14ac:dyDescent="0.25">
      <c r="D699" s="205"/>
    </row>
    <row r="700" spans="4:4" x14ac:dyDescent="0.25">
      <c r="D700" s="205"/>
    </row>
    <row r="701" spans="4:4" x14ac:dyDescent="0.25">
      <c r="D701" s="205"/>
    </row>
    <row r="702" spans="4:4" x14ac:dyDescent="0.25">
      <c r="D702" s="205"/>
    </row>
    <row r="703" spans="4:4" x14ac:dyDescent="0.25">
      <c r="D703" s="205"/>
    </row>
    <row r="704" spans="4:4" x14ac:dyDescent="0.25">
      <c r="D704" s="205"/>
    </row>
    <row r="705" spans="4:4" x14ac:dyDescent="0.25">
      <c r="D705" s="205"/>
    </row>
    <row r="706" spans="4:4" x14ac:dyDescent="0.25">
      <c r="D706" s="205"/>
    </row>
    <row r="707" spans="4:4" x14ac:dyDescent="0.25">
      <c r="D707" s="205"/>
    </row>
    <row r="708" spans="4:4" x14ac:dyDescent="0.25">
      <c r="D708" s="205"/>
    </row>
    <row r="709" spans="4:4" x14ac:dyDescent="0.25">
      <c r="D709" s="205"/>
    </row>
    <row r="710" spans="4:4" x14ac:dyDescent="0.25">
      <c r="D710" s="205"/>
    </row>
    <row r="711" spans="4:4" x14ac:dyDescent="0.25">
      <c r="D711" s="205"/>
    </row>
    <row r="712" spans="4:4" x14ac:dyDescent="0.25">
      <c r="D712" s="205"/>
    </row>
    <row r="713" spans="4:4" x14ac:dyDescent="0.25">
      <c r="D713" s="205"/>
    </row>
    <row r="714" spans="4:4" x14ac:dyDescent="0.25">
      <c r="D714" s="205"/>
    </row>
    <row r="715" spans="4:4" x14ac:dyDescent="0.25">
      <c r="D715" s="205"/>
    </row>
    <row r="716" spans="4:4" x14ac:dyDescent="0.25">
      <c r="D716" s="205"/>
    </row>
    <row r="717" spans="4:4" x14ac:dyDescent="0.25">
      <c r="D717" s="205"/>
    </row>
    <row r="718" spans="4:4" x14ac:dyDescent="0.25">
      <c r="D718" s="205"/>
    </row>
    <row r="719" spans="4:4" x14ac:dyDescent="0.25">
      <c r="D719" s="205"/>
    </row>
    <row r="720" spans="4:4" x14ac:dyDescent="0.25">
      <c r="D720" s="205"/>
    </row>
    <row r="721" spans="4:4" x14ac:dyDescent="0.25">
      <c r="D721" s="205"/>
    </row>
    <row r="722" spans="4:4" x14ac:dyDescent="0.25">
      <c r="D722" s="205"/>
    </row>
    <row r="723" spans="4:4" x14ac:dyDescent="0.25">
      <c r="D723" s="205"/>
    </row>
    <row r="724" spans="4:4" x14ac:dyDescent="0.25">
      <c r="D724" s="205"/>
    </row>
    <row r="725" spans="4:4" x14ac:dyDescent="0.25">
      <c r="D725" s="205"/>
    </row>
    <row r="726" spans="4:4" x14ac:dyDescent="0.25">
      <c r="D726" s="205"/>
    </row>
    <row r="727" spans="4:4" x14ac:dyDescent="0.25">
      <c r="D727" s="205"/>
    </row>
    <row r="728" spans="4:4" x14ac:dyDescent="0.25">
      <c r="D728" s="205"/>
    </row>
    <row r="729" spans="4:4" x14ac:dyDescent="0.25">
      <c r="D729" s="205"/>
    </row>
    <row r="730" spans="4:4" x14ac:dyDescent="0.25">
      <c r="D730" s="205"/>
    </row>
    <row r="731" spans="4:4" x14ac:dyDescent="0.25">
      <c r="D731" s="205"/>
    </row>
    <row r="732" spans="4:4" x14ac:dyDescent="0.25">
      <c r="D732" s="205"/>
    </row>
    <row r="733" spans="4:4" x14ac:dyDescent="0.25">
      <c r="D733" s="205"/>
    </row>
    <row r="734" spans="4:4" x14ac:dyDescent="0.25">
      <c r="D734" s="205"/>
    </row>
    <row r="735" spans="4:4" x14ac:dyDescent="0.25">
      <c r="D735" s="205"/>
    </row>
    <row r="736" spans="4:4" x14ac:dyDescent="0.25">
      <c r="D736" s="205"/>
    </row>
    <row r="737" spans="4:4" x14ac:dyDescent="0.25">
      <c r="D737" s="205"/>
    </row>
    <row r="738" spans="4:4" x14ac:dyDescent="0.25">
      <c r="D738" s="205"/>
    </row>
    <row r="739" spans="4:4" x14ac:dyDescent="0.25">
      <c r="D739" s="205"/>
    </row>
    <row r="740" spans="4:4" x14ac:dyDescent="0.25">
      <c r="D740" s="205"/>
    </row>
    <row r="741" spans="4:4" x14ac:dyDescent="0.25">
      <c r="D741" s="205"/>
    </row>
    <row r="742" spans="4:4" x14ac:dyDescent="0.25">
      <c r="D742" s="205"/>
    </row>
    <row r="743" spans="4:4" x14ac:dyDescent="0.25">
      <c r="D743" s="205"/>
    </row>
    <row r="744" spans="4:4" x14ac:dyDescent="0.25">
      <c r="D744" s="205"/>
    </row>
    <row r="745" spans="4:4" x14ac:dyDescent="0.25">
      <c r="D745" s="205"/>
    </row>
    <row r="746" spans="4:4" x14ac:dyDescent="0.25">
      <c r="D746" s="205"/>
    </row>
    <row r="747" spans="4:4" x14ac:dyDescent="0.25">
      <c r="D747" s="205"/>
    </row>
    <row r="748" spans="4:4" x14ac:dyDescent="0.25">
      <c r="D748" s="205"/>
    </row>
    <row r="749" spans="4:4" x14ac:dyDescent="0.25">
      <c r="D749" s="205"/>
    </row>
    <row r="750" spans="4:4" x14ac:dyDescent="0.25">
      <c r="D750" s="205"/>
    </row>
    <row r="751" spans="4:4" x14ac:dyDescent="0.25">
      <c r="D751" s="205"/>
    </row>
    <row r="752" spans="4:4" x14ac:dyDescent="0.25">
      <c r="D752" s="205"/>
    </row>
    <row r="753" spans="4:4" x14ac:dyDescent="0.25">
      <c r="D753" s="205"/>
    </row>
    <row r="754" spans="4:4" x14ac:dyDescent="0.25">
      <c r="D754" s="205"/>
    </row>
    <row r="755" spans="4:4" x14ac:dyDescent="0.25">
      <c r="D755" s="205"/>
    </row>
    <row r="756" spans="4:4" x14ac:dyDescent="0.25">
      <c r="D756" s="205"/>
    </row>
    <row r="757" spans="4:4" x14ac:dyDescent="0.25">
      <c r="D757" s="205"/>
    </row>
    <row r="758" spans="4:4" x14ac:dyDescent="0.25">
      <c r="D758" s="205"/>
    </row>
    <row r="759" spans="4:4" x14ac:dyDescent="0.25">
      <c r="D759" s="205"/>
    </row>
    <row r="760" spans="4:4" x14ac:dyDescent="0.25">
      <c r="D760" s="205"/>
    </row>
    <row r="761" spans="4:4" x14ac:dyDescent="0.25">
      <c r="D761" s="205"/>
    </row>
    <row r="762" spans="4:4" x14ac:dyDescent="0.25">
      <c r="D762" s="205"/>
    </row>
    <row r="763" spans="4:4" x14ac:dyDescent="0.25">
      <c r="D763" s="205"/>
    </row>
    <row r="764" spans="4:4" x14ac:dyDescent="0.25">
      <c r="D764" s="205"/>
    </row>
    <row r="765" spans="4:4" x14ac:dyDescent="0.25">
      <c r="D765" s="205"/>
    </row>
    <row r="766" spans="4:4" x14ac:dyDescent="0.25">
      <c r="D766" s="205"/>
    </row>
    <row r="767" spans="4:4" x14ac:dyDescent="0.25">
      <c r="D767" s="205"/>
    </row>
    <row r="768" spans="4:4" x14ac:dyDescent="0.25">
      <c r="D768" s="205"/>
    </row>
    <row r="769" spans="4:4" x14ac:dyDescent="0.25">
      <c r="D769" s="205"/>
    </row>
    <row r="770" spans="4:4" x14ac:dyDescent="0.25">
      <c r="D770" s="205"/>
    </row>
    <row r="771" spans="4:4" x14ac:dyDescent="0.25">
      <c r="D771" s="205"/>
    </row>
    <row r="772" spans="4:4" x14ac:dyDescent="0.25">
      <c r="D772" s="205"/>
    </row>
    <row r="773" spans="4:4" x14ac:dyDescent="0.25">
      <c r="D773" s="205"/>
    </row>
    <row r="774" spans="4:4" x14ac:dyDescent="0.25">
      <c r="D774" s="205"/>
    </row>
    <row r="775" spans="4:4" x14ac:dyDescent="0.25">
      <c r="D775" s="205"/>
    </row>
    <row r="776" spans="4:4" x14ac:dyDescent="0.25">
      <c r="D776" s="205"/>
    </row>
    <row r="777" spans="4:4" x14ac:dyDescent="0.25">
      <c r="D777" s="205"/>
    </row>
    <row r="778" spans="4:4" x14ac:dyDescent="0.25">
      <c r="D778" s="205"/>
    </row>
    <row r="779" spans="4:4" x14ac:dyDescent="0.25">
      <c r="D779" s="205"/>
    </row>
    <row r="780" spans="4:4" x14ac:dyDescent="0.25">
      <c r="D780" s="205"/>
    </row>
    <row r="781" spans="4:4" x14ac:dyDescent="0.25">
      <c r="D781" s="205"/>
    </row>
    <row r="782" spans="4:4" x14ac:dyDescent="0.25">
      <c r="D782" s="205"/>
    </row>
    <row r="783" spans="4:4" x14ac:dyDescent="0.25">
      <c r="D783" s="205"/>
    </row>
    <row r="784" spans="4:4" x14ac:dyDescent="0.25">
      <c r="D784" s="205"/>
    </row>
    <row r="785" spans="4:4" x14ac:dyDescent="0.25">
      <c r="D785" s="205"/>
    </row>
    <row r="786" spans="4:4" x14ac:dyDescent="0.25">
      <c r="D786" s="205"/>
    </row>
    <row r="787" spans="4:4" x14ac:dyDescent="0.25">
      <c r="D787" s="205"/>
    </row>
    <row r="788" spans="4:4" x14ac:dyDescent="0.25">
      <c r="D788" s="205"/>
    </row>
    <row r="789" spans="4:4" x14ac:dyDescent="0.25">
      <c r="D789" s="205"/>
    </row>
    <row r="790" spans="4:4" x14ac:dyDescent="0.25">
      <c r="D790" s="205"/>
    </row>
    <row r="791" spans="4:4" x14ac:dyDescent="0.25">
      <c r="D791" s="205"/>
    </row>
    <row r="792" spans="4:4" x14ac:dyDescent="0.25">
      <c r="D792" s="205"/>
    </row>
    <row r="793" spans="4:4" x14ac:dyDescent="0.25">
      <c r="D793" s="205"/>
    </row>
    <row r="794" spans="4:4" x14ac:dyDescent="0.25">
      <c r="D794" s="205"/>
    </row>
    <row r="795" spans="4:4" x14ac:dyDescent="0.25">
      <c r="D795" s="205"/>
    </row>
    <row r="796" spans="4:4" x14ac:dyDescent="0.25">
      <c r="D796" s="205"/>
    </row>
    <row r="797" spans="4:4" x14ac:dyDescent="0.25">
      <c r="D797" s="205"/>
    </row>
    <row r="798" spans="4:4" x14ac:dyDescent="0.25">
      <c r="D798" s="205"/>
    </row>
    <row r="799" spans="4:4" x14ac:dyDescent="0.25">
      <c r="D799" s="205"/>
    </row>
    <row r="800" spans="4:4" x14ac:dyDescent="0.25">
      <c r="D800" s="205"/>
    </row>
    <row r="801" spans="4:4" x14ac:dyDescent="0.25">
      <c r="D801" s="205"/>
    </row>
    <row r="802" spans="4:4" x14ac:dyDescent="0.25">
      <c r="D802" s="205"/>
    </row>
    <row r="803" spans="4:4" x14ac:dyDescent="0.25">
      <c r="D803" s="205"/>
    </row>
    <row r="804" spans="4:4" x14ac:dyDescent="0.25">
      <c r="D804" s="205"/>
    </row>
    <row r="805" spans="4:4" x14ac:dyDescent="0.25">
      <c r="D805" s="205"/>
    </row>
    <row r="806" spans="4:4" x14ac:dyDescent="0.25">
      <c r="D806" s="205"/>
    </row>
    <row r="807" spans="4:4" x14ac:dyDescent="0.25">
      <c r="D807" s="205"/>
    </row>
    <row r="808" spans="4:4" x14ac:dyDescent="0.25">
      <c r="D808" s="205"/>
    </row>
    <row r="809" spans="4:4" x14ac:dyDescent="0.25">
      <c r="D809" s="205"/>
    </row>
    <row r="810" spans="4:4" x14ac:dyDescent="0.25">
      <c r="D810" s="205"/>
    </row>
    <row r="811" spans="4:4" x14ac:dyDescent="0.25">
      <c r="D811" s="205"/>
    </row>
    <row r="812" spans="4:4" x14ac:dyDescent="0.25">
      <c r="D812" s="205"/>
    </row>
    <row r="813" spans="4:4" x14ac:dyDescent="0.25">
      <c r="D813" s="205"/>
    </row>
    <row r="814" spans="4:4" x14ac:dyDescent="0.25">
      <c r="D814" s="205"/>
    </row>
    <row r="815" spans="4:4" x14ac:dyDescent="0.25">
      <c r="D815" s="205"/>
    </row>
    <row r="816" spans="4:4" x14ac:dyDescent="0.25">
      <c r="D816" s="205"/>
    </row>
    <row r="817" spans="4:4" x14ac:dyDescent="0.25">
      <c r="D817" s="205"/>
    </row>
    <row r="818" spans="4:4" x14ac:dyDescent="0.25">
      <c r="D818" s="205"/>
    </row>
    <row r="819" spans="4:4" x14ac:dyDescent="0.25">
      <c r="D819" s="205"/>
    </row>
    <row r="820" spans="4:4" x14ac:dyDescent="0.25">
      <c r="D820" s="205"/>
    </row>
    <row r="821" spans="4:4" x14ac:dyDescent="0.25">
      <c r="D821" s="205"/>
    </row>
    <row r="822" spans="4:4" x14ac:dyDescent="0.25">
      <c r="D822" s="205"/>
    </row>
    <row r="823" spans="4:4" x14ac:dyDescent="0.25">
      <c r="D823" s="205"/>
    </row>
    <row r="824" spans="4:4" x14ac:dyDescent="0.25">
      <c r="D824" s="205"/>
    </row>
    <row r="825" spans="4:4" x14ac:dyDescent="0.25">
      <c r="D825" s="205"/>
    </row>
    <row r="826" spans="4:4" x14ac:dyDescent="0.25">
      <c r="D826" s="205"/>
    </row>
    <row r="827" spans="4:4" x14ac:dyDescent="0.25">
      <c r="D827" s="205"/>
    </row>
    <row r="828" spans="4:4" x14ac:dyDescent="0.25">
      <c r="D828" s="205"/>
    </row>
    <row r="829" spans="4:4" x14ac:dyDescent="0.25">
      <c r="D829" s="205"/>
    </row>
    <row r="830" spans="4:4" x14ac:dyDescent="0.25">
      <c r="D830" s="205"/>
    </row>
    <row r="831" spans="4:4" x14ac:dyDescent="0.25">
      <c r="D831" s="205"/>
    </row>
    <row r="832" spans="4:4" x14ac:dyDescent="0.25">
      <c r="D832" s="205"/>
    </row>
    <row r="833" spans="4:4" x14ac:dyDescent="0.25">
      <c r="D833" s="205"/>
    </row>
    <row r="834" spans="4:4" x14ac:dyDescent="0.25">
      <c r="D834" s="205"/>
    </row>
    <row r="835" spans="4:4" x14ac:dyDescent="0.25">
      <c r="D835" s="205"/>
    </row>
    <row r="836" spans="4:4" x14ac:dyDescent="0.25">
      <c r="D836" s="205"/>
    </row>
    <row r="837" spans="4:4" x14ac:dyDescent="0.25">
      <c r="D837" s="205"/>
    </row>
    <row r="838" spans="4:4" x14ac:dyDescent="0.25">
      <c r="D838" s="205"/>
    </row>
    <row r="839" spans="4:4" x14ac:dyDescent="0.25">
      <c r="D839" s="205"/>
    </row>
    <row r="840" spans="4:4" x14ac:dyDescent="0.25">
      <c r="D840" s="205"/>
    </row>
    <row r="841" spans="4:4" x14ac:dyDescent="0.25">
      <c r="D841" s="205"/>
    </row>
    <row r="842" spans="4:4" x14ac:dyDescent="0.25">
      <c r="D842" s="205"/>
    </row>
    <row r="843" spans="4:4" x14ac:dyDescent="0.25">
      <c r="D843" s="205"/>
    </row>
    <row r="844" spans="4:4" x14ac:dyDescent="0.25">
      <c r="D844" s="205"/>
    </row>
    <row r="845" spans="4:4" x14ac:dyDescent="0.25">
      <c r="D845" s="205"/>
    </row>
    <row r="846" spans="4:4" x14ac:dyDescent="0.25">
      <c r="D846" s="205"/>
    </row>
    <row r="847" spans="4:4" x14ac:dyDescent="0.25">
      <c r="D847" s="205"/>
    </row>
    <row r="848" spans="4:4" x14ac:dyDescent="0.25">
      <c r="D848" s="205"/>
    </row>
    <row r="849" spans="4:4" x14ac:dyDescent="0.25">
      <c r="D849" s="205"/>
    </row>
    <row r="850" spans="4:4" x14ac:dyDescent="0.25">
      <c r="D850" s="205"/>
    </row>
    <row r="851" spans="4:4" x14ac:dyDescent="0.25">
      <c r="D851" s="205"/>
    </row>
    <row r="852" spans="4:4" x14ac:dyDescent="0.25">
      <c r="D852" s="205"/>
    </row>
    <row r="853" spans="4:4" x14ac:dyDescent="0.25">
      <c r="D853" s="205"/>
    </row>
    <row r="854" spans="4:4" x14ac:dyDescent="0.25">
      <c r="D854" s="205"/>
    </row>
    <row r="855" spans="4:4" x14ac:dyDescent="0.25">
      <c r="D855" s="205"/>
    </row>
    <row r="856" spans="4:4" x14ac:dyDescent="0.25">
      <c r="D856" s="205"/>
    </row>
    <row r="857" spans="4:4" x14ac:dyDescent="0.25">
      <c r="D857" s="205"/>
    </row>
    <row r="858" spans="4:4" x14ac:dyDescent="0.25">
      <c r="D858" s="205"/>
    </row>
    <row r="859" spans="4:4" x14ac:dyDescent="0.25">
      <c r="D859" s="205"/>
    </row>
    <row r="860" spans="4:4" x14ac:dyDescent="0.25">
      <c r="D860" s="205"/>
    </row>
    <row r="861" spans="4:4" x14ac:dyDescent="0.25">
      <c r="D861" s="205"/>
    </row>
    <row r="862" spans="4:4" x14ac:dyDescent="0.25">
      <c r="D862" s="205"/>
    </row>
    <row r="863" spans="4:4" x14ac:dyDescent="0.25">
      <c r="D863" s="205"/>
    </row>
    <row r="864" spans="4:4" x14ac:dyDescent="0.25">
      <c r="D864" s="205"/>
    </row>
    <row r="865" spans="4:4" x14ac:dyDescent="0.25">
      <c r="D865" s="205"/>
    </row>
    <row r="866" spans="4:4" x14ac:dyDescent="0.25">
      <c r="D866" s="205"/>
    </row>
    <row r="867" spans="4:4" x14ac:dyDescent="0.25">
      <c r="D867" s="205"/>
    </row>
    <row r="868" spans="4:4" x14ac:dyDescent="0.25">
      <c r="D868" s="205"/>
    </row>
    <row r="869" spans="4:4" x14ac:dyDescent="0.25">
      <c r="D869" s="205"/>
    </row>
    <row r="870" spans="4:4" x14ac:dyDescent="0.25">
      <c r="D870" s="205"/>
    </row>
    <row r="871" spans="4:4" x14ac:dyDescent="0.25">
      <c r="D871" s="205"/>
    </row>
    <row r="872" spans="4:4" x14ac:dyDescent="0.25">
      <c r="D872" s="205"/>
    </row>
    <row r="873" spans="4:4" x14ac:dyDescent="0.25">
      <c r="D873" s="205"/>
    </row>
    <row r="874" spans="4:4" x14ac:dyDescent="0.25">
      <c r="D874" s="205"/>
    </row>
    <row r="875" spans="4:4" x14ac:dyDescent="0.25">
      <c r="D875" s="205"/>
    </row>
    <row r="876" spans="4:4" x14ac:dyDescent="0.25">
      <c r="D876" s="205"/>
    </row>
    <row r="877" spans="4:4" x14ac:dyDescent="0.25">
      <c r="D877" s="205"/>
    </row>
    <row r="878" spans="4:4" x14ac:dyDescent="0.25">
      <c r="D878" s="205"/>
    </row>
    <row r="879" spans="4:4" x14ac:dyDescent="0.25">
      <c r="D879" s="205"/>
    </row>
    <row r="880" spans="4:4" x14ac:dyDescent="0.25">
      <c r="D880" s="205"/>
    </row>
    <row r="881" spans="4:4" x14ac:dyDescent="0.25">
      <c r="D881" s="205"/>
    </row>
    <row r="882" spans="4:4" x14ac:dyDescent="0.25">
      <c r="D882" s="205"/>
    </row>
    <row r="883" spans="4:4" x14ac:dyDescent="0.25">
      <c r="D883" s="205"/>
    </row>
    <row r="884" spans="4:4" x14ac:dyDescent="0.25">
      <c r="D884" s="205"/>
    </row>
    <row r="885" spans="4:4" x14ac:dyDescent="0.25">
      <c r="D885" s="205"/>
    </row>
    <row r="886" spans="4:4" x14ac:dyDescent="0.25">
      <c r="D886" s="205"/>
    </row>
    <row r="887" spans="4:4" x14ac:dyDescent="0.25">
      <c r="D887" s="205"/>
    </row>
    <row r="888" spans="4:4" x14ac:dyDescent="0.25">
      <c r="D888" s="205"/>
    </row>
    <row r="889" spans="4:4" x14ac:dyDescent="0.25">
      <c r="D889" s="205"/>
    </row>
    <row r="890" spans="4:4" x14ac:dyDescent="0.25">
      <c r="D890" s="205"/>
    </row>
    <row r="891" spans="4:4" x14ac:dyDescent="0.25">
      <c r="D891" s="205"/>
    </row>
    <row r="892" spans="4:4" x14ac:dyDescent="0.25">
      <c r="D892" s="205"/>
    </row>
    <row r="893" spans="4:4" x14ac:dyDescent="0.25">
      <c r="D893" s="205"/>
    </row>
    <row r="894" spans="4:4" x14ac:dyDescent="0.25">
      <c r="D894" s="205"/>
    </row>
    <row r="895" spans="4:4" x14ac:dyDescent="0.25">
      <c r="D895" s="205"/>
    </row>
    <row r="896" spans="4:4" x14ac:dyDescent="0.25">
      <c r="D896" s="205"/>
    </row>
    <row r="897" spans="4:4" x14ac:dyDescent="0.25">
      <c r="D897" s="205"/>
    </row>
    <row r="898" spans="4:4" x14ac:dyDescent="0.25">
      <c r="D898" s="205"/>
    </row>
    <row r="899" spans="4:4" x14ac:dyDescent="0.25">
      <c r="D899" s="205"/>
    </row>
    <row r="900" spans="4:4" x14ac:dyDescent="0.25">
      <c r="D900" s="205"/>
    </row>
    <row r="901" spans="4:4" x14ac:dyDescent="0.25">
      <c r="D901" s="205"/>
    </row>
    <row r="902" spans="4:4" x14ac:dyDescent="0.25">
      <c r="D902" s="205"/>
    </row>
    <row r="903" spans="4:4" x14ac:dyDescent="0.25">
      <c r="D903" s="205"/>
    </row>
    <row r="904" spans="4:4" x14ac:dyDescent="0.25">
      <c r="D904" s="205"/>
    </row>
    <row r="905" spans="4:4" x14ac:dyDescent="0.25">
      <c r="D905" s="205"/>
    </row>
    <row r="906" spans="4:4" x14ac:dyDescent="0.25">
      <c r="D906" s="205"/>
    </row>
    <row r="907" spans="4:4" x14ac:dyDescent="0.25">
      <c r="D907" s="205"/>
    </row>
    <row r="908" spans="4:4" x14ac:dyDescent="0.25">
      <c r="D908" s="205"/>
    </row>
    <row r="909" spans="4:4" x14ac:dyDescent="0.25">
      <c r="D909" s="205"/>
    </row>
    <row r="910" spans="4:4" x14ac:dyDescent="0.25">
      <c r="D910" s="205"/>
    </row>
    <row r="911" spans="4:4" x14ac:dyDescent="0.25">
      <c r="D911" s="205"/>
    </row>
    <row r="912" spans="4:4" x14ac:dyDescent="0.25">
      <c r="D912" s="205"/>
    </row>
    <row r="913" spans="4:4" x14ac:dyDescent="0.25">
      <c r="D913" s="205"/>
    </row>
    <row r="914" spans="4:4" x14ac:dyDescent="0.25">
      <c r="D914" s="205"/>
    </row>
    <row r="915" spans="4:4" x14ac:dyDescent="0.25">
      <c r="D915" s="205"/>
    </row>
    <row r="916" spans="4:4" x14ac:dyDescent="0.25">
      <c r="D916" s="205"/>
    </row>
    <row r="917" spans="4:4" x14ac:dyDescent="0.25">
      <c r="D917" s="205"/>
    </row>
    <row r="918" spans="4:4" x14ac:dyDescent="0.25">
      <c r="D918" s="205"/>
    </row>
    <row r="919" spans="4:4" x14ac:dyDescent="0.25">
      <c r="D919" s="205"/>
    </row>
    <row r="920" spans="4:4" x14ac:dyDescent="0.25">
      <c r="D920" s="205"/>
    </row>
    <row r="921" spans="4:4" x14ac:dyDescent="0.25">
      <c r="D921" s="205"/>
    </row>
    <row r="922" spans="4:4" x14ac:dyDescent="0.25">
      <c r="D922" s="205"/>
    </row>
    <row r="923" spans="4:4" x14ac:dyDescent="0.25">
      <c r="D923" s="205"/>
    </row>
    <row r="924" spans="4:4" x14ac:dyDescent="0.25">
      <c r="D924" s="205"/>
    </row>
    <row r="925" spans="4:4" x14ac:dyDescent="0.25">
      <c r="D925" s="205"/>
    </row>
    <row r="926" spans="4:4" x14ac:dyDescent="0.25">
      <c r="D926" s="205"/>
    </row>
    <row r="927" spans="4:4" x14ac:dyDescent="0.25">
      <c r="D927" s="205"/>
    </row>
    <row r="928" spans="4:4" x14ac:dyDescent="0.25">
      <c r="D928" s="205"/>
    </row>
    <row r="929" spans="4:4" x14ac:dyDescent="0.25">
      <c r="D929" s="205"/>
    </row>
    <row r="930" spans="4:4" x14ac:dyDescent="0.25">
      <c r="D930" s="205"/>
    </row>
    <row r="931" spans="4:4" x14ac:dyDescent="0.25">
      <c r="D931" s="205"/>
    </row>
    <row r="932" spans="4:4" x14ac:dyDescent="0.25">
      <c r="D932" s="205"/>
    </row>
    <row r="933" spans="4:4" x14ac:dyDescent="0.25">
      <c r="D933" s="205"/>
    </row>
    <row r="934" spans="4:4" x14ac:dyDescent="0.25">
      <c r="D934" s="205"/>
    </row>
    <row r="935" spans="4:4" x14ac:dyDescent="0.25">
      <c r="D935" s="205"/>
    </row>
    <row r="936" spans="4:4" x14ac:dyDescent="0.25">
      <c r="D936" s="205"/>
    </row>
    <row r="937" spans="4:4" x14ac:dyDescent="0.25">
      <c r="D937" s="205"/>
    </row>
    <row r="938" spans="4:4" x14ac:dyDescent="0.25">
      <c r="D938" s="205"/>
    </row>
    <row r="939" spans="4:4" x14ac:dyDescent="0.25">
      <c r="D939" s="205"/>
    </row>
    <row r="940" spans="4:4" x14ac:dyDescent="0.25">
      <c r="D940" s="205"/>
    </row>
    <row r="941" spans="4:4" x14ac:dyDescent="0.25">
      <c r="D941" s="205"/>
    </row>
    <row r="942" spans="4:4" x14ac:dyDescent="0.25">
      <c r="D942" s="205"/>
    </row>
    <row r="943" spans="4:4" x14ac:dyDescent="0.25">
      <c r="D943" s="205"/>
    </row>
    <row r="944" spans="4:4" x14ac:dyDescent="0.25">
      <c r="D944" s="205"/>
    </row>
    <row r="945" spans="4:4" x14ac:dyDescent="0.25">
      <c r="D945" s="205"/>
    </row>
    <row r="946" spans="4:4" x14ac:dyDescent="0.25">
      <c r="D946" s="205"/>
    </row>
    <row r="947" spans="4:4" x14ac:dyDescent="0.25">
      <c r="D947" s="205"/>
    </row>
    <row r="948" spans="4:4" x14ac:dyDescent="0.25">
      <c r="D948" s="205"/>
    </row>
    <row r="949" spans="4:4" x14ac:dyDescent="0.25">
      <c r="D949" s="205"/>
    </row>
    <row r="950" spans="4:4" x14ac:dyDescent="0.25">
      <c r="D950" s="205"/>
    </row>
    <row r="951" spans="4:4" x14ac:dyDescent="0.25">
      <c r="D951" s="205"/>
    </row>
    <row r="952" spans="4:4" x14ac:dyDescent="0.25">
      <c r="D952" s="205"/>
    </row>
    <row r="953" spans="4:4" x14ac:dyDescent="0.25">
      <c r="D953" s="205"/>
    </row>
    <row r="954" spans="4:4" x14ac:dyDescent="0.25">
      <c r="D954" s="205"/>
    </row>
    <row r="955" spans="4:4" x14ac:dyDescent="0.25">
      <c r="D955" s="205"/>
    </row>
    <row r="956" spans="4:4" x14ac:dyDescent="0.25">
      <c r="D956" s="205"/>
    </row>
    <row r="957" spans="4:4" x14ac:dyDescent="0.25">
      <c r="D957" s="205"/>
    </row>
    <row r="958" spans="4:4" x14ac:dyDescent="0.25">
      <c r="D958" s="205"/>
    </row>
    <row r="959" spans="4:4" x14ac:dyDescent="0.25">
      <c r="D959" s="205"/>
    </row>
    <row r="960" spans="4:4" x14ac:dyDescent="0.25">
      <c r="D960" s="205"/>
    </row>
    <row r="961" spans="4:4" x14ac:dyDescent="0.25">
      <c r="D961" s="205"/>
    </row>
    <row r="962" spans="4:4" x14ac:dyDescent="0.25">
      <c r="D962" s="205"/>
    </row>
    <row r="963" spans="4:4" x14ac:dyDescent="0.25">
      <c r="D963" s="205"/>
    </row>
    <row r="964" spans="4:4" x14ac:dyDescent="0.25">
      <c r="D964" s="205"/>
    </row>
    <row r="965" spans="4:4" x14ac:dyDescent="0.25">
      <c r="D965" s="205"/>
    </row>
    <row r="966" spans="4:4" x14ac:dyDescent="0.25">
      <c r="D966" s="205"/>
    </row>
    <row r="967" spans="4:4" x14ac:dyDescent="0.25">
      <c r="D967" s="205"/>
    </row>
    <row r="968" spans="4:4" x14ac:dyDescent="0.25">
      <c r="D968" s="205"/>
    </row>
    <row r="969" spans="4:4" x14ac:dyDescent="0.25">
      <c r="D969" s="205"/>
    </row>
    <row r="970" spans="4:4" x14ac:dyDescent="0.25">
      <c r="D970" s="205"/>
    </row>
    <row r="971" spans="4:4" x14ac:dyDescent="0.25">
      <c r="D971" s="205"/>
    </row>
    <row r="972" spans="4:4" x14ac:dyDescent="0.25">
      <c r="D972" s="205"/>
    </row>
    <row r="973" spans="4:4" x14ac:dyDescent="0.25">
      <c r="D973" s="205"/>
    </row>
    <row r="974" spans="4:4" x14ac:dyDescent="0.25">
      <c r="D974" s="205"/>
    </row>
    <row r="975" spans="4:4" x14ac:dyDescent="0.25">
      <c r="D975" s="205"/>
    </row>
    <row r="976" spans="4:4" x14ac:dyDescent="0.25">
      <c r="D976" s="205"/>
    </row>
    <row r="977" spans="4:4" x14ac:dyDescent="0.25">
      <c r="D977" s="205"/>
    </row>
    <row r="978" spans="4:4" x14ac:dyDescent="0.25">
      <c r="D978" s="205"/>
    </row>
    <row r="979" spans="4:4" x14ac:dyDescent="0.25">
      <c r="D979" s="205"/>
    </row>
    <row r="980" spans="4:4" x14ac:dyDescent="0.25">
      <c r="D980" s="205"/>
    </row>
    <row r="981" spans="4:4" x14ac:dyDescent="0.25">
      <c r="D981" s="205"/>
    </row>
    <row r="982" spans="4:4" x14ac:dyDescent="0.25">
      <c r="D982" s="205"/>
    </row>
    <row r="983" spans="4:4" x14ac:dyDescent="0.25">
      <c r="D983" s="205"/>
    </row>
    <row r="984" spans="4:4" x14ac:dyDescent="0.25">
      <c r="D984" s="205"/>
    </row>
    <row r="985" spans="4:4" x14ac:dyDescent="0.25">
      <c r="D985" s="205"/>
    </row>
    <row r="986" spans="4:4" x14ac:dyDescent="0.25">
      <c r="D986" s="205"/>
    </row>
    <row r="987" spans="4:4" x14ac:dyDescent="0.25">
      <c r="D987" s="205"/>
    </row>
    <row r="988" spans="4:4" x14ac:dyDescent="0.25">
      <c r="D988" s="205"/>
    </row>
    <row r="989" spans="4:4" x14ac:dyDescent="0.25">
      <c r="D989" s="205"/>
    </row>
    <row r="990" spans="4:4" x14ac:dyDescent="0.25">
      <c r="D990" s="205"/>
    </row>
    <row r="991" spans="4:4" x14ac:dyDescent="0.25">
      <c r="D991" s="205"/>
    </row>
    <row r="992" spans="4:4" x14ac:dyDescent="0.25">
      <c r="D992" s="205"/>
    </row>
    <row r="993" spans="4:4" x14ac:dyDescent="0.25">
      <c r="D993" s="205"/>
    </row>
    <row r="994" spans="4:4" x14ac:dyDescent="0.25">
      <c r="D994" s="205"/>
    </row>
    <row r="995" spans="4:4" x14ac:dyDescent="0.25">
      <c r="D995" s="205"/>
    </row>
    <row r="996" spans="4:4" x14ac:dyDescent="0.25">
      <c r="D996" s="205"/>
    </row>
    <row r="997" spans="4:4" x14ac:dyDescent="0.25">
      <c r="D997" s="205"/>
    </row>
    <row r="998" spans="4:4" x14ac:dyDescent="0.25">
      <c r="D998" s="205"/>
    </row>
    <row r="999" spans="4:4" x14ac:dyDescent="0.25">
      <c r="D999" s="205"/>
    </row>
    <row r="1000" spans="4:4" x14ac:dyDescent="0.25">
      <c r="D1000" s="205"/>
    </row>
    <row r="1001" spans="4:4" x14ac:dyDescent="0.25">
      <c r="D1001" s="205"/>
    </row>
    <row r="1002" spans="4:4" x14ac:dyDescent="0.25">
      <c r="D1002" s="205"/>
    </row>
    <row r="1003" spans="4:4" x14ac:dyDescent="0.25">
      <c r="D1003" s="205"/>
    </row>
    <row r="1004" spans="4:4" x14ac:dyDescent="0.25">
      <c r="D1004" s="205"/>
    </row>
    <row r="1005" spans="4:4" x14ac:dyDescent="0.25">
      <c r="D1005" s="205"/>
    </row>
    <row r="1006" spans="4:4" x14ac:dyDescent="0.25">
      <c r="D1006" s="205"/>
    </row>
    <row r="1007" spans="4:4" x14ac:dyDescent="0.25">
      <c r="D1007" s="205"/>
    </row>
    <row r="1008" spans="4:4" x14ac:dyDescent="0.25">
      <c r="D1008" s="205"/>
    </row>
    <row r="1009" spans="4:4" x14ac:dyDescent="0.25">
      <c r="D1009" s="205"/>
    </row>
    <row r="1010" spans="4:4" x14ac:dyDescent="0.25">
      <c r="D1010" s="205"/>
    </row>
    <row r="1011" spans="4:4" x14ac:dyDescent="0.25">
      <c r="D1011" s="205"/>
    </row>
    <row r="1012" spans="4:4" x14ac:dyDescent="0.25">
      <c r="D1012" s="205"/>
    </row>
    <row r="1013" spans="4:4" x14ac:dyDescent="0.25">
      <c r="D1013" s="205"/>
    </row>
    <row r="1014" spans="4:4" x14ac:dyDescent="0.25">
      <c r="D1014" s="205"/>
    </row>
    <row r="1015" spans="4:4" x14ac:dyDescent="0.25">
      <c r="D1015" s="205"/>
    </row>
    <row r="1016" spans="4:4" x14ac:dyDescent="0.25">
      <c r="D1016" s="205"/>
    </row>
    <row r="1017" spans="4:4" x14ac:dyDescent="0.25">
      <c r="D1017" s="205"/>
    </row>
    <row r="1018" spans="4:4" x14ac:dyDescent="0.25">
      <c r="D1018" s="205"/>
    </row>
    <row r="1019" spans="4:4" x14ac:dyDescent="0.25">
      <c r="D1019" s="205"/>
    </row>
    <row r="1020" spans="4:4" x14ac:dyDescent="0.25">
      <c r="D1020" s="205"/>
    </row>
    <row r="1021" spans="4:4" x14ac:dyDescent="0.25">
      <c r="D1021" s="205"/>
    </row>
    <row r="1022" spans="4:4" x14ac:dyDescent="0.25">
      <c r="D1022" s="205"/>
    </row>
    <row r="1023" spans="4:4" x14ac:dyDescent="0.25">
      <c r="D1023" s="205"/>
    </row>
    <row r="1024" spans="4:4" x14ac:dyDescent="0.25">
      <c r="D1024" s="205"/>
    </row>
    <row r="1025" spans="4:4" x14ac:dyDescent="0.25">
      <c r="D1025" s="205"/>
    </row>
    <row r="1026" spans="4:4" x14ac:dyDescent="0.25">
      <c r="D1026" s="205"/>
    </row>
    <row r="1027" spans="4:4" x14ac:dyDescent="0.25">
      <c r="D1027" s="205"/>
    </row>
    <row r="1028" spans="4:4" x14ac:dyDescent="0.25">
      <c r="D1028" s="205"/>
    </row>
    <row r="1029" spans="4:4" x14ac:dyDescent="0.25">
      <c r="D1029" s="205"/>
    </row>
    <row r="1030" spans="4:4" x14ac:dyDescent="0.25">
      <c r="D1030" s="205"/>
    </row>
    <row r="1031" spans="4:4" x14ac:dyDescent="0.25">
      <c r="D1031" s="205"/>
    </row>
    <row r="1032" spans="4:4" x14ac:dyDescent="0.25">
      <c r="D1032" s="205"/>
    </row>
    <row r="1033" spans="4:4" x14ac:dyDescent="0.25">
      <c r="D1033" s="205"/>
    </row>
    <row r="1034" spans="4:4" x14ac:dyDescent="0.25">
      <c r="D1034" s="205"/>
    </row>
    <row r="1035" spans="4:4" x14ac:dyDescent="0.25">
      <c r="D1035" s="205"/>
    </row>
    <row r="1036" spans="4:4" x14ac:dyDescent="0.25">
      <c r="D1036" s="205"/>
    </row>
    <row r="1037" spans="4:4" x14ac:dyDescent="0.25">
      <c r="D1037" s="205"/>
    </row>
    <row r="1038" spans="4:4" x14ac:dyDescent="0.25">
      <c r="D1038" s="205"/>
    </row>
    <row r="1039" spans="4:4" x14ac:dyDescent="0.25">
      <c r="D1039" s="205"/>
    </row>
    <row r="1040" spans="4:4" x14ac:dyDescent="0.25">
      <c r="D1040" s="205"/>
    </row>
    <row r="1041" spans="4:4" x14ac:dyDescent="0.25">
      <c r="D1041" s="205"/>
    </row>
    <row r="1042" spans="4:4" x14ac:dyDescent="0.25">
      <c r="D1042" s="205"/>
    </row>
    <row r="1043" spans="4:4" x14ac:dyDescent="0.25">
      <c r="D1043" s="205"/>
    </row>
    <row r="1044" spans="4:4" x14ac:dyDescent="0.25">
      <c r="D1044" s="205"/>
    </row>
    <row r="1045" spans="4:4" x14ac:dyDescent="0.25">
      <c r="D1045" s="205"/>
    </row>
    <row r="1046" spans="4:4" x14ac:dyDescent="0.25">
      <c r="D1046" s="205"/>
    </row>
    <row r="1047" spans="4:4" x14ac:dyDescent="0.25">
      <c r="D1047" s="205"/>
    </row>
    <row r="1048" spans="4:4" x14ac:dyDescent="0.25">
      <c r="D1048" s="205"/>
    </row>
    <row r="1049" spans="4:4" x14ac:dyDescent="0.25">
      <c r="D1049" s="205"/>
    </row>
    <row r="1050" spans="4:4" x14ac:dyDescent="0.25">
      <c r="D1050" s="205"/>
    </row>
    <row r="1051" spans="4:4" x14ac:dyDescent="0.25">
      <c r="D1051" s="205"/>
    </row>
    <row r="1052" spans="4:4" x14ac:dyDescent="0.25">
      <c r="D1052" s="205"/>
    </row>
    <row r="1053" spans="4:4" x14ac:dyDescent="0.25">
      <c r="D1053" s="205"/>
    </row>
    <row r="1054" spans="4:4" x14ac:dyDescent="0.25">
      <c r="D1054" s="205"/>
    </row>
    <row r="1055" spans="4:4" x14ac:dyDescent="0.25">
      <c r="D1055" s="205"/>
    </row>
    <row r="1056" spans="4:4" x14ac:dyDescent="0.25">
      <c r="D1056" s="205"/>
    </row>
    <row r="1057" spans="4:4" x14ac:dyDescent="0.25">
      <c r="D1057" s="205"/>
    </row>
    <row r="1058" spans="4:4" x14ac:dyDescent="0.25">
      <c r="D1058" s="205"/>
    </row>
    <row r="1059" spans="4:4" x14ac:dyDescent="0.25">
      <c r="D1059" s="205"/>
    </row>
    <row r="1060" spans="4:4" x14ac:dyDescent="0.25">
      <c r="D1060" s="205"/>
    </row>
    <row r="1061" spans="4:4" x14ac:dyDescent="0.25">
      <c r="D1061" s="205"/>
    </row>
    <row r="1062" spans="4:4" x14ac:dyDescent="0.25">
      <c r="D1062" s="205"/>
    </row>
    <row r="1063" spans="4:4" x14ac:dyDescent="0.25">
      <c r="D1063" s="205"/>
    </row>
    <row r="1064" spans="4:4" x14ac:dyDescent="0.25">
      <c r="D1064" s="205"/>
    </row>
    <row r="1065" spans="4:4" x14ac:dyDescent="0.25">
      <c r="D1065" s="205"/>
    </row>
    <row r="1066" spans="4:4" x14ac:dyDescent="0.25">
      <c r="D1066" s="205"/>
    </row>
    <row r="1067" spans="4:4" x14ac:dyDescent="0.25">
      <c r="D1067" s="205"/>
    </row>
    <row r="1068" spans="4:4" x14ac:dyDescent="0.25">
      <c r="D1068" s="205"/>
    </row>
    <row r="1069" spans="4:4" x14ac:dyDescent="0.25">
      <c r="D1069" s="205"/>
    </row>
    <row r="1070" spans="4:4" x14ac:dyDescent="0.25">
      <c r="D1070" s="205"/>
    </row>
    <row r="1071" spans="4:4" x14ac:dyDescent="0.25">
      <c r="D1071" s="205"/>
    </row>
    <row r="1072" spans="4:4" x14ac:dyDescent="0.25">
      <c r="D1072" s="205"/>
    </row>
    <row r="1073" spans="4:4" x14ac:dyDescent="0.25">
      <c r="D1073" s="205"/>
    </row>
    <row r="1074" spans="4:4" x14ac:dyDescent="0.25">
      <c r="D1074" s="205"/>
    </row>
    <row r="1075" spans="4:4" x14ac:dyDescent="0.25">
      <c r="D1075" s="205"/>
    </row>
    <row r="1076" spans="4:4" x14ac:dyDescent="0.25">
      <c r="D1076" s="205"/>
    </row>
    <row r="1077" spans="4:4" x14ac:dyDescent="0.25">
      <c r="D1077" s="205"/>
    </row>
    <row r="1078" spans="4:4" x14ac:dyDescent="0.25">
      <c r="D1078" s="205"/>
    </row>
    <row r="1079" spans="4:4" x14ac:dyDescent="0.25">
      <c r="D1079" s="205"/>
    </row>
    <row r="1080" spans="4:4" x14ac:dyDescent="0.25">
      <c r="D1080" s="205"/>
    </row>
    <row r="1081" spans="4:4" x14ac:dyDescent="0.25">
      <c r="D1081" s="205"/>
    </row>
    <row r="1082" spans="4:4" x14ac:dyDescent="0.25">
      <c r="D1082" s="205"/>
    </row>
    <row r="1083" spans="4:4" x14ac:dyDescent="0.25">
      <c r="D1083" s="205"/>
    </row>
    <row r="1084" spans="4:4" x14ac:dyDescent="0.25">
      <c r="D1084" s="205"/>
    </row>
    <row r="1085" spans="4:4" x14ac:dyDescent="0.25">
      <c r="D1085" s="205"/>
    </row>
    <row r="1086" spans="4:4" x14ac:dyDescent="0.25">
      <c r="D1086" s="205"/>
    </row>
    <row r="1087" spans="4:4" x14ac:dyDescent="0.25">
      <c r="D1087" s="205"/>
    </row>
    <row r="1088" spans="4:4" x14ac:dyDescent="0.25">
      <c r="D1088" s="205"/>
    </row>
    <row r="1089" spans="4:4" x14ac:dyDescent="0.25">
      <c r="D1089" s="205"/>
    </row>
    <row r="1090" spans="4:4" x14ac:dyDescent="0.25">
      <c r="D1090" s="205"/>
    </row>
    <row r="1091" spans="4:4" x14ac:dyDescent="0.25">
      <c r="D1091" s="205"/>
    </row>
    <row r="1092" spans="4:4" x14ac:dyDescent="0.25">
      <c r="D1092" s="205"/>
    </row>
    <row r="1093" spans="4:4" x14ac:dyDescent="0.25">
      <c r="D1093" s="205"/>
    </row>
    <row r="1094" spans="4:4" x14ac:dyDescent="0.25">
      <c r="D1094" s="205"/>
    </row>
    <row r="1095" spans="4:4" x14ac:dyDescent="0.25">
      <c r="D1095" s="205"/>
    </row>
    <row r="1096" spans="4:4" x14ac:dyDescent="0.25">
      <c r="D1096" s="205"/>
    </row>
    <row r="1097" spans="4:4" x14ac:dyDescent="0.25">
      <c r="D1097" s="205"/>
    </row>
    <row r="1098" spans="4:4" x14ac:dyDescent="0.25">
      <c r="D1098" s="205"/>
    </row>
    <row r="1099" spans="4:4" x14ac:dyDescent="0.25">
      <c r="D1099" s="205"/>
    </row>
    <row r="1100" spans="4:4" x14ac:dyDescent="0.25">
      <c r="D1100" s="205"/>
    </row>
    <row r="1101" spans="4:4" x14ac:dyDescent="0.25">
      <c r="D1101" s="205"/>
    </row>
    <row r="1102" spans="4:4" x14ac:dyDescent="0.25">
      <c r="D1102" s="205"/>
    </row>
    <row r="1103" spans="4:4" x14ac:dyDescent="0.25">
      <c r="D1103" s="205"/>
    </row>
    <row r="1104" spans="4:4" x14ac:dyDescent="0.25">
      <c r="D1104" s="205"/>
    </row>
    <row r="1105" spans="4:4" x14ac:dyDescent="0.25">
      <c r="D1105" s="205"/>
    </row>
    <row r="1106" spans="4:4" x14ac:dyDescent="0.25">
      <c r="D1106" s="205"/>
    </row>
    <row r="1107" spans="4:4" x14ac:dyDescent="0.25">
      <c r="D1107" s="205"/>
    </row>
    <row r="1108" spans="4:4" x14ac:dyDescent="0.25">
      <c r="D1108" s="205"/>
    </row>
    <row r="1109" spans="4:4" x14ac:dyDescent="0.25">
      <c r="D1109" s="205"/>
    </row>
    <row r="1110" spans="4:4" x14ac:dyDescent="0.25">
      <c r="D1110" s="205"/>
    </row>
    <row r="1111" spans="4:4" x14ac:dyDescent="0.25">
      <c r="D1111" s="205"/>
    </row>
    <row r="1112" spans="4:4" x14ac:dyDescent="0.25">
      <c r="D1112" s="205"/>
    </row>
    <row r="1113" spans="4:4" x14ac:dyDescent="0.25">
      <c r="D1113" s="205"/>
    </row>
    <row r="1114" spans="4:4" x14ac:dyDescent="0.25">
      <c r="D1114" s="205"/>
    </row>
    <row r="1115" spans="4:4" x14ac:dyDescent="0.25">
      <c r="D1115" s="205"/>
    </row>
    <row r="1116" spans="4:4" x14ac:dyDescent="0.25">
      <c r="D1116" s="205"/>
    </row>
    <row r="1117" spans="4:4" x14ac:dyDescent="0.25">
      <c r="D1117" s="205"/>
    </row>
    <row r="1118" spans="4:4" x14ac:dyDescent="0.25">
      <c r="D1118" s="205"/>
    </row>
    <row r="1119" spans="4:4" x14ac:dyDescent="0.25">
      <c r="D1119" s="205"/>
    </row>
    <row r="1120" spans="4:4" x14ac:dyDescent="0.25">
      <c r="D1120" s="205"/>
    </row>
    <row r="1121" spans="4:4" x14ac:dyDescent="0.25">
      <c r="D1121" s="205"/>
    </row>
    <row r="1122" spans="4:4" x14ac:dyDescent="0.25">
      <c r="D1122" s="205"/>
    </row>
    <row r="1123" spans="4:4" x14ac:dyDescent="0.25">
      <c r="D1123" s="205"/>
    </row>
    <row r="1124" spans="4:4" x14ac:dyDescent="0.25">
      <c r="D1124" s="205"/>
    </row>
    <row r="1125" spans="4:4" x14ac:dyDescent="0.25">
      <c r="D1125" s="205"/>
    </row>
    <row r="1126" spans="4:4" x14ac:dyDescent="0.25">
      <c r="D1126" s="205"/>
    </row>
    <row r="1127" spans="4:4" x14ac:dyDescent="0.25">
      <c r="D1127" s="205"/>
    </row>
    <row r="1128" spans="4:4" x14ac:dyDescent="0.25">
      <c r="D1128" s="205"/>
    </row>
    <row r="1129" spans="4:4" x14ac:dyDescent="0.25">
      <c r="D1129" s="205"/>
    </row>
    <row r="1130" spans="4:4" x14ac:dyDescent="0.25">
      <c r="D1130" s="205"/>
    </row>
    <row r="1131" spans="4:4" x14ac:dyDescent="0.25">
      <c r="D1131" s="205"/>
    </row>
    <row r="1132" spans="4:4" x14ac:dyDescent="0.25">
      <c r="D1132" s="205"/>
    </row>
    <row r="1133" spans="4:4" x14ac:dyDescent="0.25">
      <c r="D1133" s="205"/>
    </row>
    <row r="1134" spans="4:4" x14ac:dyDescent="0.25">
      <c r="D1134" s="205"/>
    </row>
    <row r="1135" spans="4:4" x14ac:dyDescent="0.25">
      <c r="D1135" s="205"/>
    </row>
    <row r="1136" spans="4:4" x14ac:dyDescent="0.25">
      <c r="D1136" s="205"/>
    </row>
    <row r="1137" spans="4:4" x14ac:dyDescent="0.25">
      <c r="D1137" s="205"/>
    </row>
    <row r="1138" spans="4:4" x14ac:dyDescent="0.25">
      <c r="D1138" s="205"/>
    </row>
    <row r="1139" spans="4:4" x14ac:dyDescent="0.25">
      <c r="D1139" s="205"/>
    </row>
    <row r="1140" spans="4:4" x14ac:dyDescent="0.25">
      <c r="D1140" s="205"/>
    </row>
    <row r="1141" spans="4:4" x14ac:dyDescent="0.25">
      <c r="D1141" s="205"/>
    </row>
    <row r="1142" spans="4:4" x14ac:dyDescent="0.25">
      <c r="D1142" s="205"/>
    </row>
    <row r="1143" spans="4:4" x14ac:dyDescent="0.25">
      <c r="D1143" s="205"/>
    </row>
    <row r="1144" spans="4:4" x14ac:dyDescent="0.25">
      <c r="D1144" s="205"/>
    </row>
    <row r="1145" spans="4:4" x14ac:dyDescent="0.25">
      <c r="D1145" s="205"/>
    </row>
    <row r="1146" spans="4:4" x14ac:dyDescent="0.25">
      <c r="D1146" s="205"/>
    </row>
    <row r="1147" spans="4:4" x14ac:dyDescent="0.25">
      <c r="D1147" s="205"/>
    </row>
    <row r="1148" spans="4:4" x14ac:dyDescent="0.25">
      <c r="D1148" s="205"/>
    </row>
    <row r="1149" spans="4:4" x14ac:dyDescent="0.25">
      <c r="D1149" s="205"/>
    </row>
    <row r="1150" spans="4:4" x14ac:dyDescent="0.25">
      <c r="D1150" s="205"/>
    </row>
    <row r="1151" spans="4:4" x14ac:dyDescent="0.25">
      <c r="D1151" s="205"/>
    </row>
    <row r="1152" spans="4:4" x14ac:dyDescent="0.25">
      <c r="D1152" s="205"/>
    </row>
    <row r="1153" spans="4:4" x14ac:dyDescent="0.25">
      <c r="D1153" s="205"/>
    </row>
    <row r="1154" spans="4:4" x14ac:dyDescent="0.25">
      <c r="D1154" s="205"/>
    </row>
    <row r="1155" spans="4:4" x14ac:dyDescent="0.25">
      <c r="D1155" s="205"/>
    </row>
    <row r="1156" spans="4:4" x14ac:dyDescent="0.25">
      <c r="D1156" s="205"/>
    </row>
    <row r="1157" spans="4:4" x14ac:dyDescent="0.25">
      <c r="D1157" s="205"/>
    </row>
    <row r="1158" spans="4:4" x14ac:dyDescent="0.25">
      <c r="D1158" s="205"/>
    </row>
    <row r="1159" spans="4:4" x14ac:dyDescent="0.25">
      <c r="D1159" s="205"/>
    </row>
    <row r="1160" spans="4:4" x14ac:dyDescent="0.25">
      <c r="D1160" s="205"/>
    </row>
    <row r="1161" spans="4:4" x14ac:dyDescent="0.25">
      <c r="D1161" s="205"/>
    </row>
    <row r="1162" spans="4:4" x14ac:dyDescent="0.25">
      <c r="D1162" s="205"/>
    </row>
    <row r="1163" spans="4:4" x14ac:dyDescent="0.25">
      <c r="D1163" s="205"/>
    </row>
    <row r="1164" spans="4:4" x14ac:dyDescent="0.25">
      <c r="D1164" s="205"/>
    </row>
    <row r="1165" spans="4:4" x14ac:dyDescent="0.25">
      <c r="D1165" s="205"/>
    </row>
    <row r="1166" spans="4:4" x14ac:dyDescent="0.25">
      <c r="D1166" s="205"/>
    </row>
    <row r="1167" spans="4:4" x14ac:dyDescent="0.25">
      <c r="D1167" s="205"/>
    </row>
    <row r="1168" spans="4:4" x14ac:dyDescent="0.25">
      <c r="D1168" s="205"/>
    </row>
    <row r="1169" spans="4:4" x14ac:dyDescent="0.25">
      <c r="D1169" s="205"/>
    </row>
    <row r="1170" spans="4:4" x14ac:dyDescent="0.25">
      <c r="D1170" s="205"/>
    </row>
    <row r="1171" spans="4:4" x14ac:dyDescent="0.25">
      <c r="D1171" s="205"/>
    </row>
    <row r="1172" spans="4:4" x14ac:dyDescent="0.25">
      <c r="D1172" s="205"/>
    </row>
    <row r="1173" spans="4:4" x14ac:dyDescent="0.25">
      <c r="D1173" s="205"/>
    </row>
    <row r="1174" spans="4:4" x14ac:dyDescent="0.25">
      <c r="D1174" s="205"/>
    </row>
    <row r="1175" spans="4:4" x14ac:dyDescent="0.25">
      <c r="D1175" s="205"/>
    </row>
    <row r="1176" spans="4:4" x14ac:dyDescent="0.25">
      <c r="D1176" s="205"/>
    </row>
    <row r="1177" spans="4:4" x14ac:dyDescent="0.25">
      <c r="D1177" s="205"/>
    </row>
    <row r="1178" spans="4:4" x14ac:dyDescent="0.25">
      <c r="D1178" s="205"/>
    </row>
    <row r="1179" spans="4:4" x14ac:dyDescent="0.25">
      <c r="D1179" s="205"/>
    </row>
    <row r="1180" spans="4:4" x14ac:dyDescent="0.25">
      <c r="D1180" s="205"/>
    </row>
    <row r="1181" spans="4:4" x14ac:dyDescent="0.25">
      <c r="D1181" s="205"/>
    </row>
    <row r="1182" spans="4:4" x14ac:dyDescent="0.25">
      <c r="D1182" s="205"/>
    </row>
    <row r="1183" spans="4:4" x14ac:dyDescent="0.25">
      <c r="D1183" s="205"/>
    </row>
    <row r="1184" spans="4:4" x14ac:dyDescent="0.25">
      <c r="D1184" s="205"/>
    </row>
    <row r="1185" spans="4:4" x14ac:dyDescent="0.25">
      <c r="D1185" s="205"/>
    </row>
    <row r="1186" spans="4:4" x14ac:dyDescent="0.25">
      <c r="D1186" s="205"/>
    </row>
    <row r="1187" spans="4:4" x14ac:dyDescent="0.25">
      <c r="D1187" s="205"/>
    </row>
    <row r="1188" spans="4:4" x14ac:dyDescent="0.25">
      <c r="D1188" s="205"/>
    </row>
    <row r="1189" spans="4:4" x14ac:dyDescent="0.25">
      <c r="D1189" s="205"/>
    </row>
    <row r="1190" spans="4:4" x14ac:dyDescent="0.25">
      <c r="D1190" s="205"/>
    </row>
    <row r="1191" spans="4:4" x14ac:dyDescent="0.25">
      <c r="D1191" s="205"/>
    </row>
    <row r="1192" spans="4:4" x14ac:dyDescent="0.25">
      <c r="D1192" s="205"/>
    </row>
    <row r="1193" spans="4:4" x14ac:dyDescent="0.25">
      <c r="D1193" s="205"/>
    </row>
    <row r="1194" spans="4:4" x14ac:dyDescent="0.25">
      <c r="D1194" s="205"/>
    </row>
    <row r="1195" spans="4:4" x14ac:dyDescent="0.25">
      <c r="D1195" s="205"/>
    </row>
    <row r="1196" spans="4:4" x14ac:dyDescent="0.25">
      <c r="D1196" s="205"/>
    </row>
    <row r="1197" spans="4:4" x14ac:dyDescent="0.25">
      <c r="D1197" s="205"/>
    </row>
    <row r="1198" spans="4:4" x14ac:dyDescent="0.25">
      <c r="D1198" s="205"/>
    </row>
    <row r="1199" spans="4:4" x14ac:dyDescent="0.25">
      <c r="D1199" s="205"/>
    </row>
    <row r="1200" spans="4:4" x14ac:dyDescent="0.25">
      <c r="D1200" s="205"/>
    </row>
    <row r="1201" spans="4:4" x14ac:dyDescent="0.25">
      <c r="D1201" s="205"/>
    </row>
    <row r="1202" spans="4:4" x14ac:dyDescent="0.25">
      <c r="D1202" s="205"/>
    </row>
    <row r="1203" spans="4:4" x14ac:dyDescent="0.25">
      <c r="D1203" s="205"/>
    </row>
    <row r="1204" spans="4:4" x14ac:dyDescent="0.25">
      <c r="D1204" s="205"/>
    </row>
    <row r="1205" spans="4:4" x14ac:dyDescent="0.25">
      <c r="D1205" s="205"/>
    </row>
    <row r="1206" spans="4:4" x14ac:dyDescent="0.25">
      <c r="D1206" s="205"/>
    </row>
    <row r="1207" spans="4:4" x14ac:dyDescent="0.25">
      <c r="D1207" s="205"/>
    </row>
    <row r="1208" spans="4:4" x14ac:dyDescent="0.25">
      <c r="D1208" s="205"/>
    </row>
    <row r="1209" spans="4:4" x14ac:dyDescent="0.25">
      <c r="D1209" s="205"/>
    </row>
    <row r="1210" spans="4:4" x14ac:dyDescent="0.25">
      <c r="D1210" s="205"/>
    </row>
    <row r="1211" spans="4:4" x14ac:dyDescent="0.25">
      <c r="D1211" s="205"/>
    </row>
    <row r="1212" spans="4:4" x14ac:dyDescent="0.25">
      <c r="D1212" s="205"/>
    </row>
    <row r="1213" spans="4:4" x14ac:dyDescent="0.25">
      <c r="D1213" s="205"/>
    </row>
    <row r="1214" spans="4:4" x14ac:dyDescent="0.25">
      <c r="D1214" s="205"/>
    </row>
    <row r="1215" spans="4:4" x14ac:dyDescent="0.25">
      <c r="D1215" s="205"/>
    </row>
    <row r="1216" spans="4:4" x14ac:dyDescent="0.25">
      <c r="D1216" s="205"/>
    </row>
    <row r="1217" spans="4:4" x14ac:dyDescent="0.25">
      <c r="D1217" s="205"/>
    </row>
    <row r="1218" spans="4:4" x14ac:dyDescent="0.25">
      <c r="D1218" s="205"/>
    </row>
    <row r="1219" spans="4:4" x14ac:dyDescent="0.25">
      <c r="D1219" s="205"/>
    </row>
    <row r="1220" spans="4:4" x14ac:dyDescent="0.25">
      <c r="D1220" s="205"/>
    </row>
    <row r="1221" spans="4:4" x14ac:dyDescent="0.25">
      <c r="D1221" s="205"/>
    </row>
    <row r="1222" spans="4:4" x14ac:dyDescent="0.25">
      <c r="D1222" s="205"/>
    </row>
    <row r="1223" spans="4:4" x14ac:dyDescent="0.25">
      <c r="D1223" s="205"/>
    </row>
    <row r="1224" spans="4:4" x14ac:dyDescent="0.25">
      <c r="D1224" s="205"/>
    </row>
    <row r="1225" spans="4:4" x14ac:dyDescent="0.25">
      <c r="D1225" s="205"/>
    </row>
    <row r="1226" spans="4:4" x14ac:dyDescent="0.25">
      <c r="D1226" s="205"/>
    </row>
    <row r="1227" spans="4:4" x14ac:dyDescent="0.25">
      <c r="D1227" s="205"/>
    </row>
    <row r="1228" spans="4:4" x14ac:dyDescent="0.25">
      <c r="D1228" s="205"/>
    </row>
    <row r="1229" spans="4:4" x14ac:dyDescent="0.25">
      <c r="D1229" s="205"/>
    </row>
    <row r="1230" spans="4:4" x14ac:dyDescent="0.25">
      <c r="D1230" s="205"/>
    </row>
    <row r="1231" spans="4:4" x14ac:dyDescent="0.25">
      <c r="D1231" s="205"/>
    </row>
    <row r="1232" spans="4:4" x14ac:dyDescent="0.25">
      <c r="D1232" s="205"/>
    </row>
    <row r="1233" spans="4:4" x14ac:dyDescent="0.25">
      <c r="D1233" s="205"/>
    </row>
    <row r="1234" spans="4:4" x14ac:dyDescent="0.25">
      <c r="D1234" s="205"/>
    </row>
    <row r="1235" spans="4:4" x14ac:dyDescent="0.25">
      <c r="D1235" s="205"/>
    </row>
    <row r="1236" spans="4:4" x14ac:dyDescent="0.25">
      <c r="D1236" s="205"/>
    </row>
    <row r="1237" spans="4:4" x14ac:dyDescent="0.25">
      <c r="D1237" s="205"/>
    </row>
    <row r="1238" spans="4:4" x14ac:dyDescent="0.25">
      <c r="D1238" s="205"/>
    </row>
    <row r="1239" spans="4:4" x14ac:dyDescent="0.25">
      <c r="D1239" s="205"/>
    </row>
    <row r="1240" spans="4:4" x14ac:dyDescent="0.25">
      <c r="D1240" s="205"/>
    </row>
    <row r="1241" spans="4:4" x14ac:dyDescent="0.25">
      <c r="D1241" s="205"/>
    </row>
    <row r="1242" spans="4:4" x14ac:dyDescent="0.25">
      <c r="D1242" s="205"/>
    </row>
    <row r="1243" spans="4:4" x14ac:dyDescent="0.25">
      <c r="D1243" s="205"/>
    </row>
    <row r="1244" spans="4:4" x14ac:dyDescent="0.25">
      <c r="D1244" s="205"/>
    </row>
    <row r="1245" spans="4:4" x14ac:dyDescent="0.25">
      <c r="D1245" s="205"/>
    </row>
    <row r="1246" spans="4:4" x14ac:dyDescent="0.25">
      <c r="D1246" s="205"/>
    </row>
    <row r="1247" spans="4:4" x14ac:dyDescent="0.25">
      <c r="D1247" s="205"/>
    </row>
    <row r="1248" spans="4:4" x14ac:dyDescent="0.25">
      <c r="D1248" s="205"/>
    </row>
    <row r="1249" spans="4:4" x14ac:dyDescent="0.25">
      <c r="D1249" s="205"/>
    </row>
    <row r="1250" spans="4:4" x14ac:dyDescent="0.25">
      <c r="D1250" s="205"/>
    </row>
    <row r="1251" spans="4:4" x14ac:dyDescent="0.25">
      <c r="D1251" s="205"/>
    </row>
    <row r="1252" spans="4:4" x14ac:dyDescent="0.25">
      <c r="D1252" s="205"/>
    </row>
    <row r="1253" spans="4:4" x14ac:dyDescent="0.25">
      <c r="D1253" s="205"/>
    </row>
    <row r="1254" spans="4:4" x14ac:dyDescent="0.25">
      <c r="D1254" s="205"/>
    </row>
    <row r="1255" spans="4:4" x14ac:dyDescent="0.25">
      <c r="D1255" s="205"/>
    </row>
    <row r="1256" spans="4:4" x14ac:dyDescent="0.25">
      <c r="D1256" s="205"/>
    </row>
    <row r="1257" spans="4:4" x14ac:dyDescent="0.25">
      <c r="D1257" s="205"/>
    </row>
    <row r="1258" spans="4:4" x14ac:dyDescent="0.25">
      <c r="D1258" s="205"/>
    </row>
    <row r="1259" spans="4:4" x14ac:dyDescent="0.25">
      <c r="D1259" s="205"/>
    </row>
    <row r="1260" spans="4:4" x14ac:dyDescent="0.25">
      <c r="D1260" s="205"/>
    </row>
    <row r="1261" spans="4:4" x14ac:dyDescent="0.25">
      <c r="D1261" s="205"/>
    </row>
    <row r="1262" spans="4:4" x14ac:dyDescent="0.25">
      <c r="D1262" s="205"/>
    </row>
    <row r="1263" spans="4:4" x14ac:dyDescent="0.25">
      <c r="D1263" s="205"/>
    </row>
    <row r="1264" spans="4:4" x14ac:dyDescent="0.25">
      <c r="D1264" s="205"/>
    </row>
    <row r="1265" spans="4:4" x14ac:dyDescent="0.25">
      <c r="D1265" s="205"/>
    </row>
    <row r="1266" spans="4:4" x14ac:dyDescent="0.25">
      <c r="D1266" s="205"/>
    </row>
    <row r="1267" spans="4:4" x14ac:dyDescent="0.25">
      <c r="D1267" s="205"/>
    </row>
    <row r="1268" spans="4:4" x14ac:dyDescent="0.25">
      <c r="D1268" s="205"/>
    </row>
    <row r="1269" spans="4:4" x14ac:dyDescent="0.25">
      <c r="D1269" s="205"/>
    </row>
    <row r="1270" spans="4:4" x14ac:dyDescent="0.25">
      <c r="D1270" s="205"/>
    </row>
    <row r="1271" spans="4:4" x14ac:dyDescent="0.25">
      <c r="D1271" s="205"/>
    </row>
    <row r="1272" spans="4:4" x14ac:dyDescent="0.25">
      <c r="D1272" s="205"/>
    </row>
    <row r="1273" spans="4:4" x14ac:dyDescent="0.25">
      <c r="D1273" s="205"/>
    </row>
    <row r="1274" spans="4:4" x14ac:dyDescent="0.25">
      <c r="D1274" s="205"/>
    </row>
    <row r="1275" spans="4:4" x14ac:dyDescent="0.25">
      <c r="D1275" s="205"/>
    </row>
    <row r="1276" spans="4:4" x14ac:dyDescent="0.25">
      <c r="D1276" s="205"/>
    </row>
    <row r="1277" spans="4:4" x14ac:dyDescent="0.25">
      <c r="D1277" s="205"/>
    </row>
    <row r="1278" spans="4:4" x14ac:dyDescent="0.25">
      <c r="D1278" s="205"/>
    </row>
    <row r="1279" spans="4:4" x14ac:dyDescent="0.25">
      <c r="D1279" s="205"/>
    </row>
    <row r="1280" spans="4:4" x14ac:dyDescent="0.25">
      <c r="D1280" s="205"/>
    </row>
    <row r="1281" spans="4:4" x14ac:dyDescent="0.25">
      <c r="D1281" s="205"/>
    </row>
    <row r="1282" spans="4:4" x14ac:dyDescent="0.25">
      <c r="D1282" s="205"/>
    </row>
    <row r="1283" spans="4:4" x14ac:dyDescent="0.25">
      <c r="D1283" s="205"/>
    </row>
    <row r="1284" spans="4:4" x14ac:dyDescent="0.25">
      <c r="D1284" s="205"/>
    </row>
    <row r="1285" spans="4:4" x14ac:dyDescent="0.25">
      <c r="D1285" s="205"/>
    </row>
    <row r="1286" spans="4:4" x14ac:dyDescent="0.25">
      <c r="D1286" s="205"/>
    </row>
    <row r="1287" spans="4:4" x14ac:dyDescent="0.25">
      <c r="D1287" s="205"/>
    </row>
    <row r="1288" spans="4:4" x14ac:dyDescent="0.25">
      <c r="D1288" s="205"/>
    </row>
    <row r="1289" spans="4:4" x14ac:dyDescent="0.25">
      <c r="D1289" s="205"/>
    </row>
    <row r="1290" spans="4:4" x14ac:dyDescent="0.25">
      <c r="D1290" s="205"/>
    </row>
    <row r="1291" spans="4:4" x14ac:dyDescent="0.25">
      <c r="D1291" s="205"/>
    </row>
    <row r="1292" spans="4:4" x14ac:dyDescent="0.25">
      <c r="D1292" s="205"/>
    </row>
    <row r="1293" spans="4:4" x14ac:dyDescent="0.25">
      <c r="D1293" s="205"/>
    </row>
    <row r="1294" spans="4:4" x14ac:dyDescent="0.25">
      <c r="D1294" s="205"/>
    </row>
    <row r="1295" spans="4:4" x14ac:dyDescent="0.25">
      <c r="D1295" s="205"/>
    </row>
    <row r="1296" spans="4:4" x14ac:dyDescent="0.25">
      <c r="D1296" s="205"/>
    </row>
    <row r="1297" spans="4:4" x14ac:dyDescent="0.25">
      <c r="D1297" s="205"/>
    </row>
    <row r="1298" spans="4:4" x14ac:dyDescent="0.25">
      <c r="D1298" s="205"/>
    </row>
    <row r="1299" spans="4:4" x14ac:dyDescent="0.25">
      <c r="D1299" s="205"/>
    </row>
    <row r="1300" spans="4:4" x14ac:dyDescent="0.25">
      <c r="D1300" s="205"/>
    </row>
    <row r="1301" spans="4:4" x14ac:dyDescent="0.25">
      <c r="D1301" s="205"/>
    </row>
    <row r="1302" spans="4:4" x14ac:dyDescent="0.25">
      <c r="D1302" s="205"/>
    </row>
    <row r="1303" spans="4:4" x14ac:dyDescent="0.25">
      <c r="D1303" s="205"/>
    </row>
    <row r="1304" spans="4:4" x14ac:dyDescent="0.25">
      <c r="D1304" s="205"/>
    </row>
    <row r="1305" spans="4:4" x14ac:dyDescent="0.25">
      <c r="D1305" s="205"/>
    </row>
    <row r="1306" spans="4:4" x14ac:dyDescent="0.25">
      <c r="D1306" s="205"/>
    </row>
    <row r="1307" spans="4:4" x14ac:dyDescent="0.25">
      <c r="D1307" s="205"/>
    </row>
    <row r="1308" spans="4:4" x14ac:dyDescent="0.25">
      <c r="D1308" s="205"/>
    </row>
    <row r="1309" spans="4:4" x14ac:dyDescent="0.25">
      <c r="D1309" s="205"/>
    </row>
    <row r="1310" spans="4:4" x14ac:dyDescent="0.25">
      <c r="D1310" s="205"/>
    </row>
    <row r="1311" spans="4:4" x14ac:dyDescent="0.25">
      <c r="D1311" s="205"/>
    </row>
    <row r="1312" spans="4:4" x14ac:dyDescent="0.25">
      <c r="D1312" s="205"/>
    </row>
    <row r="1313" spans="4:4" x14ac:dyDescent="0.25">
      <c r="D1313" s="205"/>
    </row>
    <row r="1314" spans="4:4" x14ac:dyDescent="0.25">
      <c r="D1314" s="205"/>
    </row>
    <row r="1315" spans="4:4" x14ac:dyDescent="0.25">
      <c r="D1315" s="205"/>
    </row>
    <row r="1316" spans="4:4" x14ac:dyDescent="0.25">
      <c r="D1316" s="205"/>
    </row>
    <row r="1317" spans="4:4" x14ac:dyDescent="0.25">
      <c r="D1317" s="205"/>
    </row>
    <row r="1318" spans="4:4" x14ac:dyDescent="0.25">
      <c r="D1318" s="205"/>
    </row>
    <row r="1319" spans="4:4" x14ac:dyDescent="0.25">
      <c r="D1319" s="205"/>
    </row>
    <row r="1320" spans="4:4" x14ac:dyDescent="0.25">
      <c r="D1320" s="205"/>
    </row>
    <row r="1321" spans="4:4" x14ac:dyDescent="0.25">
      <c r="D1321" s="205"/>
    </row>
    <row r="1322" spans="4:4" x14ac:dyDescent="0.25">
      <c r="D1322" s="205"/>
    </row>
    <row r="1323" spans="4:4" x14ac:dyDescent="0.25">
      <c r="D1323" s="205"/>
    </row>
    <row r="1324" spans="4:4" x14ac:dyDescent="0.25">
      <c r="D1324" s="205"/>
    </row>
    <row r="1325" spans="4:4" x14ac:dyDescent="0.25">
      <c r="D1325" s="205"/>
    </row>
    <row r="1326" spans="4:4" x14ac:dyDescent="0.25">
      <c r="D1326" s="205"/>
    </row>
    <row r="1327" spans="4:4" x14ac:dyDescent="0.25">
      <c r="D1327" s="205"/>
    </row>
    <row r="1328" spans="4:4" x14ac:dyDescent="0.25">
      <c r="D1328" s="205"/>
    </row>
    <row r="1329" spans="4:4" x14ac:dyDescent="0.25">
      <c r="D1329" s="205"/>
    </row>
    <row r="1330" spans="4:4" x14ac:dyDescent="0.25">
      <c r="D1330" s="205"/>
    </row>
    <row r="1331" spans="4:4" x14ac:dyDescent="0.25">
      <c r="D1331" s="205"/>
    </row>
    <row r="1332" spans="4:4" x14ac:dyDescent="0.25">
      <c r="D1332" s="205"/>
    </row>
    <row r="1333" spans="4:4" x14ac:dyDescent="0.25">
      <c r="D1333" s="205"/>
    </row>
    <row r="1334" spans="4:4" x14ac:dyDescent="0.25">
      <c r="D1334" s="205"/>
    </row>
    <row r="1335" spans="4:4" x14ac:dyDescent="0.25">
      <c r="D1335" s="205"/>
    </row>
    <row r="1336" spans="4:4" x14ac:dyDescent="0.25">
      <c r="D1336" s="205"/>
    </row>
    <row r="1337" spans="4:4" x14ac:dyDescent="0.25">
      <c r="D1337" s="205"/>
    </row>
    <row r="1338" spans="4:4" x14ac:dyDescent="0.25">
      <c r="D1338" s="205"/>
    </row>
    <row r="1339" spans="4:4" x14ac:dyDescent="0.25">
      <c r="D1339" s="205"/>
    </row>
    <row r="1340" spans="4:4" x14ac:dyDescent="0.25">
      <c r="D1340" s="205"/>
    </row>
    <row r="1341" spans="4:4" x14ac:dyDescent="0.25">
      <c r="D1341" s="205"/>
    </row>
    <row r="1342" spans="4:4" x14ac:dyDescent="0.25">
      <c r="D1342" s="205"/>
    </row>
    <row r="1343" spans="4:4" x14ac:dyDescent="0.25">
      <c r="D1343" s="205"/>
    </row>
    <row r="1344" spans="4:4" x14ac:dyDescent="0.25">
      <c r="D1344" s="205"/>
    </row>
    <row r="1345" spans="4:4" x14ac:dyDescent="0.25">
      <c r="D1345" s="205"/>
    </row>
    <row r="1346" spans="4:4" x14ac:dyDescent="0.25">
      <c r="D1346" s="205"/>
    </row>
    <row r="1347" spans="4:4" x14ac:dyDescent="0.25">
      <c r="D1347" s="205"/>
    </row>
    <row r="1348" spans="4:4" x14ac:dyDescent="0.25">
      <c r="D1348" s="205"/>
    </row>
    <row r="1349" spans="4:4" x14ac:dyDescent="0.25">
      <c r="D1349" s="205"/>
    </row>
    <row r="1350" spans="4:4" x14ac:dyDescent="0.25">
      <c r="D1350" s="205"/>
    </row>
    <row r="1351" spans="4:4" x14ac:dyDescent="0.25">
      <c r="D1351" s="205"/>
    </row>
    <row r="1352" spans="4:4" x14ac:dyDescent="0.25">
      <c r="D1352" s="205"/>
    </row>
    <row r="1353" spans="4:4" x14ac:dyDescent="0.25">
      <c r="D1353" s="205"/>
    </row>
    <row r="1354" spans="4:4" x14ac:dyDescent="0.25">
      <c r="D1354" s="205"/>
    </row>
    <row r="1355" spans="4:4" x14ac:dyDescent="0.25">
      <c r="D1355" s="205"/>
    </row>
    <row r="1356" spans="4:4" x14ac:dyDescent="0.25">
      <c r="D1356" s="205"/>
    </row>
    <row r="1357" spans="4:4" x14ac:dyDescent="0.25">
      <c r="D1357" s="205"/>
    </row>
    <row r="1358" spans="4:4" x14ac:dyDescent="0.25">
      <c r="D1358" s="205"/>
    </row>
    <row r="1359" spans="4:4" x14ac:dyDescent="0.25">
      <c r="D1359" s="205"/>
    </row>
    <row r="1360" spans="4:4" x14ac:dyDescent="0.25">
      <c r="D1360" s="205"/>
    </row>
    <row r="1361" spans="4:4" x14ac:dyDescent="0.25">
      <c r="D1361" s="205"/>
    </row>
    <row r="1362" spans="4:4" x14ac:dyDescent="0.25">
      <c r="D1362" s="205"/>
    </row>
    <row r="1363" spans="4:4" x14ac:dyDescent="0.25">
      <c r="D1363" s="205"/>
    </row>
    <row r="1364" spans="4:4" x14ac:dyDescent="0.25">
      <c r="D1364" s="205"/>
    </row>
    <row r="1365" spans="4:4" x14ac:dyDescent="0.25">
      <c r="D1365" s="205"/>
    </row>
    <row r="1366" spans="4:4" x14ac:dyDescent="0.25">
      <c r="D1366" s="205"/>
    </row>
    <row r="1367" spans="4:4" x14ac:dyDescent="0.25">
      <c r="D1367" s="205"/>
    </row>
    <row r="1368" spans="4:4" x14ac:dyDescent="0.25">
      <c r="D1368" s="205"/>
    </row>
    <row r="1369" spans="4:4" x14ac:dyDescent="0.25">
      <c r="D1369" s="205"/>
    </row>
    <row r="1370" spans="4:4" x14ac:dyDescent="0.25">
      <c r="D1370" s="205"/>
    </row>
    <row r="1371" spans="4:4" x14ac:dyDescent="0.25">
      <c r="D1371" s="205"/>
    </row>
    <row r="1372" spans="4:4" x14ac:dyDescent="0.25">
      <c r="D1372" s="205"/>
    </row>
    <row r="1373" spans="4:4" x14ac:dyDescent="0.25">
      <c r="D1373" s="205"/>
    </row>
    <row r="1374" spans="4:4" x14ac:dyDescent="0.25">
      <c r="D1374" s="205"/>
    </row>
    <row r="1375" spans="4:4" x14ac:dyDescent="0.25">
      <c r="D1375" s="205"/>
    </row>
  </sheetData>
  <mergeCells count="134">
    <mergeCell ref="B123:B127"/>
    <mergeCell ref="B145:B149"/>
    <mergeCell ref="B128:B137"/>
    <mergeCell ref="B138:B144"/>
    <mergeCell ref="B95:B98"/>
    <mergeCell ref="B99:B104"/>
    <mergeCell ref="B105:B110"/>
    <mergeCell ref="B111:B114"/>
    <mergeCell ref="B115:B118"/>
    <mergeCell ref="B119:B122"/>
    <mergeCell ref="B82:B85"/>
    <mergeCell ref="B86:B89"/>
    <mergeCell ref="B90:B94"/>
    <mergeCell ref="B33:B37"/>
    <mergeCell ref="B38:B43"/>
    <mergeCell ref="B44:B54"/>
    <mergeCell ref="B55:B59"/>
    <mergeCell ref="B60:B63"/>
    <mergeCell ref="B64:B67"/>
    <mergeCell ref="C57:C59"/>
    <mergeCell ref="C55:C56"/>
    <mergeCell ref="C51:C54"/>
    <mergeCell ref="C44:C50"/>
    <mergeCell ref="C38:C43"/>
    <mergeCell ref="C33:C37"/>
    <mergeCell ref="B68:B73"/>
    <mergeCell ref="B74:B77"/>
    <mergeCell ref="B78:B81"/>
    <mergeCell ref="C82:C85"/>
    <mergeCell ref="C78:C81"/>
    <mergeCell ref="C74:C77"/>
    <mergeCell ref="C68:C73"/>
    <mergeCell ref="C64:C67"/>
    <mergeCell ref="C60:C63"/>
    <mergeCell ref="C111:C114"/>
    <mergeCell ref="C105:C110"/>
    <mergeCell ref="C99:C104"/>
    <mergeCell ref="C95:C98"/>
    <mergeCell ref="C90:C94"/>
    <mergeCell ref="C86:C89"/>
    <mergeCell ref="C133:C137"/>
    <mergeCell ref="C128:C132"/>
    <mergeCell ref="C123:C127"/>
    <mergeCell ref="C115:C118"/>
    <mergeCell ref="C164:C166"/>
    <mergeCell ref="C154:C158"/>
    <mergeCell ref="C150:C153"/>
    <mergeCell ref="C145:C149"/>
    <mergeCell ref="C142:C144"/>
    <mergeCell ref="C159:C163"/>
    <mergeCell ref="C119:C122"/>
    <mergeCell ref="A205:A209"/>
    <mergeCell ref="C205:C209"/>
    <mergeCell ref="C197:C201"/>
    <mergeCell ref="C193:C196"/>
    <mergeCell ref="B205:B209"/>
    <mergeCell ref="A188:A192"/>
    <mergeCell ref="A193:A196"/>
    <mergeCell ref="A197:A201"/>
    <mergeCell ref="B188:B192"/>
    <mergeCell ref="B193:B196"/>
    <mergeCell ref="B197:B204"/>
    <mergeCell ref="C138:C141"/>
    <mergeCell ref="B175:B181"/>
    <mergeCell ref="B182:B185"/>
    <mergeCell ref="B186:B187"/>
    <mergeCell ref="B150:B153"/>
    <mergeCell ref="B154:B158"/>
    <mergeCell ref="B164:B166"/>
    <mergeCell ref="A202:A204"/>
    <mergeCell ref="C202:C204"/>
    <mergeCell ref="B167:B169"/>
    <mergeCell ref="B170:B174"/>
    <mergeCell ref="B159:B163"/>
    <mergeCell ref="C188:C192"/>
    <mergeCell ref="C186:C187"/>
    <mergeCell ref="C182:C185"/>
    <mergeCell ref="C175:C181"/>
    <mergeCell ref="C170:C174"/>
    <mergeCell ref="C167:C169"/>
    <mergeCell ref="A175:A181"/>
    <mergeCell ref="A182:A185"/>
    <mergeCell ref="A186:A187"/>
    <mergeCell ref="A133:A137"/>
    <mergeCell ref="A111:A114"/>
    <mergeCell ref="A115:A118"/>
    <mergeCell ref="A95:A98"/>
    <mergeCell ref="A99:A104"/>
    <mergeCell ref="A105:A110"/>
    <mergeCell ref="A164:A166"/>
    <mergeCell ref="A167:A169"/>
    <mergeCell ref="A170:A174"/>
    <mergeCell ref="A150:A153"/>
    <mergeCell ref="A154:A158"/>
    <mergeCell ref="A160:A163"/>
    <mergeCell ref="A138:A141"/>
    <mergeCell ref="A142:A144"/>
    <mergeCell ref="A145:A149"/>
    <mergeCell ref="A90:A94"/>
    <mergeCell ref="A68:A73"/>
    <mergeCell ref="A74:A77"/>
    <mergeCell ref="A78:A81"/>
    <mergeCell ref="A57:A59"/>
    <mergeCell ref="A60:A63"/>
    <mergeCell ref="A64:A67"/>
    <mergeCell ref="A123:A127"/>
    <mergeCell ref="A128:A132"/>
    <mergeCell ref="A119:A122"/>
    <mergeCell ref="A55:A56"/>
    <mergeCell ref="A29:A32"/>
    <mergeCell ref="A33:A37"/>
    <mergeCell ref="A38:A43"/>
    <mergeCell ref="A14:A17"/>
    <mergeCell ref="A18:A22"/>
    <mergeCell ref="A23:A28"/>
    <mergeCell ref="A82:A85"/>
    <mergeCell ref="A86:A89"/>
    <mergeCell ref="A1:J2"/>
    <mergeCell ref="A4:A6"/>
    <mergeCell ref="C4:C6"/>
    <mergeCell ref="A7:A9"/>
    <mergeCell ref="C7:C9"/>
    <mergeCell ref="A10:A13"/>
    <mergeCell ref="C10:C13"/>
    <mergeCell ref="A44:A50"/>
    <mergeCell ref="A51:A54"/>
    <mergeCell ref="C29:C32"/>
    <mergeCell ref="C23:C28"/>
    <mergeCell ref="C18:C22"/>
    <mergeCell ref="C14:C17"/>
    <mergeCell ref="B4:B9"/>
    <mergeCell ref="B10:B17"/>
    <mergeCell ref="B18:B28"/>
    <mergeCell ref="B29:B32"/>
  </mergeCells>
  <conditionalFormatting sqref="E160:E1048576 E3:E118 E120:E158">
    <cfRule type="duplicateValues" dxfId="4" priority="5"/>
  </conditionalFormatting>
  <conditionalFormatting sqref="E1:E2">
    <cfRule type="duplicateValues" dxfId="3" priority="3"/>
    <cfRule type="duplicateValues" dxfId="2" priority="4"/>
  </conditionalFormatting>
  <conditionalFormatting sqref="E159">
    <cfRule type="duplicateValues" dxfId="1" priority="2"/>
  </conditionalFormatting>
  <conditionalFormatting sqref="E119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NOMINATION STATISTICS</vt:lpstr>
      <vt:lpstr>NOMINATION PROFILE</vt:lpstr>
      <vt:lpstr>SUMMARY OF NOMINATIONS.</vt:lpstr>
      <vt:lpstr>RECEIPT OF NOMINATION.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</dc:creator>
  <cp:lastModifiedBy>TOSHIBA</cp:lastModifiedBy>
  <cp:lastPrinted>2016-10-21T21:18:11Z</cp:lastPrinted>
  <dcterms:created xsi:type="dcterms:W3CDTF">2016-09-14T13:21:04Z</dcterms:created>
  <dcterms:modified xsi:type="dcterms:W3CDTF">2016-10-23T16:26:50Z</dcterms:modified>
</cp:coreProperties>
</file>